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tabRatio="695" activeTab="0"/>
  </bookViews>
  <sheets>
    <sheet name="Výsledková listina 19.5.2012" sheetId="1" r:id="rId1"/>
    <sheet name="Výsledková listina 20.5.2012" sheetId="2" r:id="rId2"/>
    <sheet name="Eliminace - muži - kladkový luk" sheetId="3" r:id="rId3"/>
    <sheet name="Eliminace - muži - reflexní luk" sheetId="4" r:id="rId4"/>
    <sheet name="Eliminace - ženy - reflexní luk" sheetId="5" r:id="rId5"/>
  </sheets>
  <definedNames/>
  <calcPr fullCalcOnLoad="1"/>
</workbook>
</file>

<file path=xl/sharedStrings.xml><?xml version="1.0" encoding="utf-8"?>
<sst xmlns="http://schemas.openxmlformats.org/spreadsheetml/2006/main" count="334" uniqueCount="67">
  <si>
    <t>SK/LO</t>
  </si>
  <si>
    <t>Terčová lukostřelba - 1. kolo</t>
  </si>
  <si>
    <t xml:space="preserve"> </t>
  </si>
  <si>
    <t>Poř.</t>
  </si>
  <si>
    <t>Zás</t>
  </si>
  <si>
    <t>X</t>
  </si>
  <si>
    <t>1.</t>
  </si>
  <si>
    <t>2.</t>
  </si>
  <si>
    <t>3.</t>
  </si>
  <si>
    <t>4.</t>
  </si>
  <si>
    <t>5.</t>
  </si>
  <si>
    <t>6.</t>
  </si>
  <si>
    <t>7.</t>
  </si>
  <si>
    <t>∑</t>
  </si>
  <si>
    <t>Kopecký Petr</t>
  </si>
  <si>
    <t>Místo konání: SK Nové Město nad Metují</t>
  </si>
  <si>
    <t>Klich Jiří st.</t>
  </si>
  <si>
    <t>Klich Jiří ml.</t>
  </si>
  <si>
    <t>Zelenka Jaroslav</t>
  </si>
  <si>
    <t>ARC</t>
  </si>
  <si>
    <t>Čáp Vladimír</t>
  </si>
  <si>
    <t>70 m</t>
  </si>
  <si>
    <t>50 m</t>
  </si>
  <si>
    <t>30 m</t>
  </si>
  <si>
    <t>Stiller Miloš</t>
  </si>
  <si>
    <t>Smondek Milan</t>
  </si>
  <si>
    <t>Černá Miroslava</t>
  </si>
  <si>
    <t>Chaloupský Martin</t>
  </si>
  <si>
    <t>Bartoš Petr</t>
  </si>
  <si>
    <t>Lukešová Iva</t>
  </si>
  <si>
    <t>Pešek Vladislav</t>
  </si>
  <si>
    <t>NMM</t>
  </si>
  <si>
    <t>LIV</t>
  </si>
  <si>
    <t>SK Nové Město nad Metují</t>
  </si>
  <si>
    <t>1</t>
  </si>
  <si>
    <t>8</t>
  </si>
  <si>
    <t>5</t>
  </si>
  <si>
    <t>4</t>
  </si>
  <si>
    <t>3</t>
  </si>
  <si>
    <t>6</t>
  </si>
  <si>
    <t>7</t>
  </si>
  <si>
    <t>2</t>
  </si>
  <si>
    <t>0</t>
  </si>
  <si>
    <t>NOVOMĚSTSKÝ POHÁR 2012</t>
  </si>
  <si>
    <t>Datum konání: 19.5.2012</t>
  </si>
  <si>
    <t>Hlavní rozhodčí: Jaroslav Preclík</t>
  </si>
  <si>
    <r>
      <t xml:space="preserve">F70 </t>
    </r>
    <r>
      <rPr>
        <b/>
        <sz val="10"/>
        <rFont val="Arial"/>
        <family val="2"/>
      </rPr>
      <t>- kladkový luk - muži</t>
    </r>
  </si>
  <si>
    <r>
      <t xml:space="preserve">F50 </t>
    </r>
    <r>
      <rPr>
        <b/>
        <sz val="10"/>
        <rFont val="Arial"/>
        <family val="2"/>
      </rPr>
      <t>- kladkový luk - muži</t>
    </r>
  </si>
  <si>
    <t xml:space="preserve">50 m </t>
  </si>
  <si>
    <r>
      <t>F70</t>
    </r>
    <r>
      <rPr>
        <b/>
        <sz val="10"/>
        <rFont val="Arial"/>
        <family val="2"/>
      </rPr>
      <t xml:space="preserve"> - reflexní luk - muži</t>
    </r>
  </si>
  <si>
    <r>
      <t>F70</t>
    </r>
    <r>
      <rPr>
        <b/>
        <sz val="10"/>
        <rFont val="Arial"/>
        <family val="2"/>
      </rPr>
      <t xml:space="preserve"> - reflexní luk - ženy</t>
    </r>
  </si>
  <si>
    <t>Ostatní - mimo - 30 m</t>
  </si>
  <si>
    <t>Klích Jiří st.</t>
  </si>
  <si>
    <t>Šlosar Antonín</t>
  </si>
  <si>
    <t>Kuncová Lenka</t>
  </si>
  <si>
    <t>Hroch Jan</t>
  </si>
  <si>
    <t>NER</t>
  </si>
  <si>
    <t>Datum konání: 20.5.2012</t>
  </si>
  <si>
    <t>Ostatní - mimo - 18 m</t>
  </si>
  <si>
    <t>18 m</t>
  </si>
  <si>
    <t>Franko Václav</t>
  </si>
  <si>
    <t>1. kolo - 20.5.2012 - terčová lukostřelba - kladkový luk - muži</t>
  </si>
  <si>
    <t>STŘÍBRO</t>
  </si>
  <si>
    <t>ZLATO</t>
  </si>
  <si>
    <t>BRONZ</t>
  </si>
  <si>
    <t>1. kolo - 20.5.2012 - terčová lukostřelba - reflexní luk - muži</t>
  </si>
  <si>
    <t>1. kolo - 20.5.2012 - terčová lukostřelba - reflexní luk - ženy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</si>
</sst>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&quot; &quot;??/16"/>
  </numFmts>
  <fonts count="56">
    <font>
      <sz val="10"/>
      <name val="Arial"/>
      <family val="0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28"/>
      <color indexed="18"/>
      <name val="Castellar"/>
      <family val="1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0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37" borderId="0" xfId="47" applyFont="1" applyFill="1" applyAlignment="1">
      <alignment horizontal="center" vertical="center"/>
      <protection/>
    </xf>
    <xf numFmtId="0" fontId="0" fillId="37" borderId="0" xfId="47" applyFill="1">
      <alignment/>
      <protection/>
    </xf>
    <xf numFmtId="0" fontId="0" fillId="0" borderId="0" xfId="47">
      <alignment/>
      <protection/>
    </xf>
    <xf numFmtId="0" fontId="13" fillId="37" borderId="0" xfId="47" applyFont="1" applyFill="1">
      <alignment/>
      <protection/>
    </xf>
    <xf numFmtId="0" fontId="13" fillId="37" borderId="0" xfId="47" applyFont="1" applyFill="1" applyAlignment="1">
      <alignment horizontal="left"/>
      <protection/>
    </xf>
    <xf numFmtId="0" fontId="14" fillId="37" borderId="0" xfId="47" applyFont="1" applyFill="1">
      <alignment/>
      <protection/>
    </xf>
    <xf numFmtId="0" fontId="0" fillId="37" borderId="0" xfId="47" applyFill="1" applyAlignment="1">
      <alignment horizontal="left"/>
      <protection/>
    </xf>
    <xf numFmtId="0" fontId="8" fillId="37" borderId="0" xfId="47" applyFont="1" applyFill="1">
      <alignment/>
      <protection/>
    </xf>
    <xf numFmtId="49" fontId="16" fillId="37" borderId="29" xfId="47" applyNumberFormat="1" applyFont="1" applyFill="1" applyBorder="1" applyAlignment="1" applyProtection="1">
      <alignment horizontal="center" vertical="center"/>
      <protection hidden="1"/>
    </xf>
    <xf numFmtId="49" fontId="17" fillId="37" borderId="29" xfId="47" applyNumberFormat="1" applyFont="1" applyFill="1" applyBorder="1" applyAlignment="1" applyProtection="1">
      <alignment horizontal="left" vertical="center"/>
      <protection hidden="1"/>
    </xf>
    <xf numFmtId="49" fontId="8" fillId="37" borderId="29" xfId="47" applyNumberFormat="1" applyFont="1" applyFill="1" applyBorder="1" applyAlignment="1" applyProtection="1">
      <alignment horizontal="center" vertical="center"/>
      <protection hidden="1"/>
    </xf>
    <xf numFmtId="49" fontId="18" fillId="33" borderId="29" xfId="47" applyNumberFormat="1" applyFont="1" applyFill="1" applyBorder="1" applyAlignment="1" applyProtection="1">
      <alignment horizontal="center" vertical="center"/>
      <protection hidden="1"/>
    </xf>
    <xf numFmtId="49" fontId="16" fillId="37" borderId="30" xfId="47" applyNumberFormat="1" applyFont="1" applyFill="1" applyBorder="1" applyAlignment="1" applyProtection="1">
      <alignment horizontal="center" vertical="center"/>
      <protection hidden="1"/>
    </xf>
    <xf numFmtId="49" fontId="16" fillId="37" borderId="0" xfId="47" applyNumberFormat="1" applyFont="1" applyFill="1" applyBorder="1" applyAlignment="1" applyProtection="1">
      <alignment horizontal="center" vertical="center"/>
      <protection hidden="1"/>
    </xf>
    <xf numFmtId="49" fontId="16" fillId="37" borderId="0" xfId="47" applyNumberFormat="1" applyFont="1" applyFill="1" applyAlignment="1" applyProtection="1">
      <alignment horizontal="left" vertical="center"/>
      <protection hidden="1"/>
    </xf>
    <xf numFmtId="49" fontId="16" fillId="37" borderId="0" xfId="47" applyNumberFormat="1" applyFont="1" applyFill="1" applyAlignment="1" applyProtection="1">
      <alignment horizontal="center" vertical="center"/>
      <protection hidden="1"/>
    </xf>
    <xf numFmtId="49" fontId="16" fillId="37" borderId="0" xfId="47" applyNumberFormat="1" applyFont="1" applyFill="1" applyAlignment="1">
      <alignment horizontal="center" vertical="center"/>
      <protection/>
    </xf>
    <xf numFmtId="49" fontId="16" fillId="37" borderId="0" xfId="47" applyNumberFormat="1" applyFont="1" applyFill="1" applyAlignment="1">
      <alignment horizontal="left" vertical="center"/>
      <protection/>
    </xf>
    <xf numFmtId="49" fontId="0" fillId="37" borderId="0" xfId="47" applyNumberFormat="1" applyFill="1" applyAlignment="1">
      <alignment horizontal="center" vertical="center"/>
      <protection/>
    </xf>
    <xf numFmtId="49" fontId="17" fillId="37" borderId="30" xfId="47" applyNumberFormat="1" applyFont="1" applyFill="1" applyBorder="1" applyAlignment="1" applyProtection="1">
      <alignment horizontal="left" vertical="center"/>
      <protection hidden="1"/>
    </xf>
    <xf numFmtId="49" fontId="18" fillId="33" borderId="31" xfId="47" applyNumberFormat="1" applyFont="1" applyFill="1" applyBorder="1" applyAlignment="1" applyProtection="1">
      <alignment horizontal="center" vertical="center"/>
      <protection hidden="1"/>
    </xf>
    <xf numFmtId="49" fontId="16" fillId="37" borderId="32" xfId="47" applyNumberFormat="1" applyFont="1" applyFill="1" applyBorder="1" applyAlignment="1" applyProtection="1">
      <alignment horizontal="center" vertical="center"/>
      <protection hidden="1"/>
    </xf>
    <xf numFmtId="49" fontId="16" fillId="37" borderId="0" xfId="47" applyNumberFormat="1" applyFont="1" applyFill="1" applyBorder="1" applyAlignment="1" applyProtection="1">
      <alignment horizontal="left" vertical="center"/>
      <protection hidden="1"/>
    </xf>
    <xf numFmtId="49" fontId="17" fillId="37" borderId="0" xfId="47" applyNumberFormat="1" applyFont="1" applyFill="1" applyBorder="1" applyAlignment="1" applyProtection="1">
      <alignment horizontal="left" vertical="center"/>
      <protection hidden="1"/>
    </xf>
    <xf numFmtId="49" fontId="8" fillId="37" borderId="0" xfId="47" applyNumberFormat="1" applyFont="1" applyFill="1" applyBorder="1" applyAlignment="1" applyProtection="1">
      <alignment horizontal="center" vertical="center"/>
      <protection hidden="1"/>
    </xf>
    <xf numFmtId="49" fontId="17" fillId="37" borderId="0" xfId="47" applyNumberFormat="1" applyFont="1" applyFill="1" applyAlignment="1" applyProtection="1">
      <alignment horizontal="left" vertical="center"/>
      <protection hidden="1"/>
    </xf>
    <xf numFmtId="49" fontId="8" fillId="37" borderId="0" xfId="47" applyNumberFormat="1" applyFont="1" applyFill="1" applyAlignment="1" applyProtection="1">
      <alignment horizontal="center" vertical="center"/>
      <protection hidden="1"/>
    </xf>
    <xf numFmtId="49" fontId="16" fillId="37" borderId="33" xfId="47" applyNumberFormat="1" applyFont="1" applyFill="1" applyBorder="1" applyAlignment="1" applyProtection="1">
      <alignment horizontal="center" vertical="center"/>
      <protection hidden="1"/>
    </xf>
    <xf numFmtId="49" fontId="19" fillId="38" borderId="29" xfId="47" applyNumberFormat="1" applyFont="1" applyFill="1" applyBorder="1" applyAlignment="1" applyProtection="1">
      <alignment horizontal="center" vertical="center"/>
      <protection hidden="1"/>
    </xf>
    <xf numFmtId="49" fontId="17" fillId="37" borderId="33" xfId="47" applyNumberFormat="1" applyFont="1" applyFill="1" applyBorder="1" applyAlignment="1" applyProtection="1">
      <alignment horizontal="left" vertical="center"/>
      <protection hidden="1"/>
    </xf>
    <xf numFmtId="49" fontId="8" fillId="37" borderId="34" xfId="47" applyNumberFormat="1" applyFont="1" applyFill="1" applyBorder="1" applyAlignment="1" applyProtection="1">
      <alignment horizontal="center" vertical="center"/>
      <protection hidden="1"/>
    </xf>
    <xf numFmtId="49" fontId="19" fillId="33" borderId="29" xfId="47" applyNumberFormat="1" applyFont="1" applyFill="1" applyBorder="1" applyAlignment="1" applyProtection="1">
      <alignment horizontal="center" vertical="center"/>
      <protection hidden="1"/>
    </xf>
    <xf numFmtId="49" fontId="19" fillId="33" borderId="31" xfId="47" applyNumberFormat="1" applyFont="1" applyFill="1" applyBorder="1" applyAlignment="1" applyProtection="1">
      <alignment horizontal="center" vertical="center"/>
      <protection hidden="1"/>
    </xf>
    <xf numFmtId="49" fontId="19" fillId="0" borderId="35" xfId="47" applyNumberFormat="1" applyFont="1" applyFill="1" applyBorder="1" applyAlignment="1" applyProtection="1">
      <alignment horizontal="center" vertical="center"/>
      <protection hidden="1"/>
    </xf>
    <xf numFmtId="49" fontId="17" fillId="39" borderId="29" xfId="47" applyNumberFormat="1" applyFont="1" applyFill="1" applyBorder="1" applyAlignment="1" applyProtection="1">
      <alignment horizontal="left" vertical="center"/>
      <protection hidden="1"/>
    </xf>
    <xf numFmtId="49" fontId="19" fillId="39" borderId="29" xfId="47" applyNumberFormat="1" applyFont="1" applyFill="1" applyBorder="1" applyAlignment="1" applyProtection="1">
      <alignment horizontal="center" vertical="center"/>
      <protection hidden="1"/>
    </xf>
    <xf numFmtId="49" fontId="16" fillId="37" borderId="0" xfId="47" applyNumberFormat="1" applyFont="1" applyFill="1" applyBorder="1" applyAlignment="1">
      <alignment horizontal="center" vertical="center"/>
      <protection/>
    </xf>
    <xf numFmtId="49" fontId="17" fillId="40" borderId="33" xfId="47" applyNumberFormat="1" applyFont="1" applyFill="1" applyBorder="1" applyAlignment="1" applyProtection="1">
      <alignment horizontal="left" vertical="center"/>
      <protection hidden="1"/>
    </xf>
    <xf numFmtId="49" fontId="19" fillId="40" borderId="29" xfId="47" applyNumberFormat="1" applyFont="1" applyFill="1" applyBorder="1" applyAlignment="1" applyProtection="1">
      <alignment horizontal="center" vertical="center"/>
      <protection hidden="1"/>
    </xf>
    <xf numFmtId="49" fontId="17" fillId="41" borderId="33" xfId="47" applyNumberFormat="1" applyFont="1" applyFill="1" applyBorder="1" applyAlignment="1" applyProtection="1">
      <alignment horizontal="left" vertical="center"/>
      <protection hidden="1"/>
    </xf>
    <xf numFmtId="49" fontId="19" fillId="41" borderId="29" xfId="47" applyNumberFormat="1" applyFont="1" applyFill="1" applyBorder="1" applyAlignment="1" applyProtection="1">
      <alignment horizontal="center" vertical="center"/>
      <protection hidden="1"/>
    </xf>
    <xf numFmtId="49" fontId="16" fillId="37" borderId="0" xfId="47" applyNumberFormat="1" applyFont="1" applyFill="1" applyBorder="1" applyAlignment="1">
      <alignment horizontal="left" vertical="center"/>
      <protection/>
    </xf>
    <xf numFmtId="49" fontId="17" fillId="37" borderId="34" xfId="47" applyNumberFormat="1" applyFont="1" applyFill="1" applyBorder="1" applyAlignment="1" applyProtection="1">
      <alignment horizontal="left" vertical="center"/>
      <protection hidden="1"/>
    </xf>
    <xf numFmtId="49" fontId="19" fillId="33" borderId="35" xfId="47" applyNumberFormat="1" applyFont="1" applyFill="1" applyBorder="1" applyAlignment="1" applyProtection="1">
      <alignment horizontal="center" vertical="center"/>
      <protection hidden="1"/>
    </xf>
    <xf numFmtId="49" fontId="8" fillId="37" borderId="30" xfId="47" applyNumberFormat="1" applyFont="1" applyFill="1" applyBorder="1" applyAlignment="1" applyProtection="1">
      <alignment horizontal="center" vertical="center"/>
      <protection hidden="1"/>
    </xf>
    <xf numFmtId="49" fontId="19" fillId="38" borderId="35" xfId="47" applyNumberFormat="1" applyFont="1" applyFill="1" applyBorder="1" applyAlignment="1" applyProtection="1">
      <alignment horizontal="center" vertical="center"/>
      <protection hidden="1"/>
    </xf>
    <xf numFmtId="49" fontId="16" fillId="37" borderId="36" xfId="47" applyNumberFormat="1" applyFont="1" applyFill="1" applyBorder="1" applyAlignment="1" applyProtection="1">
      <alignment horizontal="center" vertical="center"/>
      <protection hidden="1"/>
    </xf>
    <xf numFmtId="49" fontId="0" fillId="37" borderId="0" xfId="47" applyNumberFormat="1" applyFill="1" applyAlignment="1" applyProtection="1">
      <alignment horizontal="center" vertical="center"/>
      <protection hidden="1"/>
    </xf>
    <xf numFmtId="0" fontId="0" fillId="37" borderId="0" xfId="47" applyFill="1" applyProtection="1">
      <alignment/>
      <protection hidden="1"/>
    </xf>
    <xf numFmtId="49" fontId="17" fillId="37" borderId="0" xfId="47" applyNumberFormat="1" applyFont="1" applyFill="1" applyAlignment="1">
      <alignment horizontal="left" vertical="center"/>
      <protection/>
    </xf>
    <xf numFmtId="49" fontId="8" fillId="37" borderId="0" xfId="47" applyNumberFormat="1" applyFont="1" applyFill="1" applyAlignment="1">
      <alignment horizontal="center" vertical="center"/>
      <protection/>
    </xf>
    <xf numFmtId="0" fontId="0" fillId="0" borderId="0" xfId="47" applyAlignment="1">
      <alignment horizontal="left"/>
      <protection/>
    </xf>
    <xf numFmtId="0" fontId="8" fillId="0" borderId="0" xfId="47" applyFont="1">
      <alignment/>
      <protection/>
    </xf>
    <xf numFmtId="0" fontId="0" fillId="37" borderId="0" xfId="46" applyFill="1">
      <alignment/>
      <protection/>
    </xf>
    <xf numFmtId="0" fontId="0" fillId="0" borderId="0" xfId="46">
      <alignment/>
      <protection/>
    </xf>
    <xf numFmtId="0" fontId="13" fillId="37" borderId="0" xfId="46" applyFont="1" applyFill="1">
      <alignment/>
      <protection/>
    </xf>
    <xf numFmtId="0" fontId="13" fillId="37" borderId="0" xfId="46" applyFont="1" applyFill="1" applyAlignment="1">
      <alignment horizontal="left"/>
      <protection/>
    </xf>
    <xf numFmtId="0" fontId="14" fillId="37" borderId="0" xfId="46" applyFont="1" applyFill="1">
      <alignment/>
      <protection/>
    </xf>
    <xf numFmtId="0" fontId="15" fillId="0" borderId="0" xfId="46" applyFont="1" applyAlignment="1">
      <alignment horizontal="center" vertical="center"/>
      <protection/>
    </xf>
    <xf numFmtId="0" fontId="0" fillId="37" borderId="0" xfId="46" applyFill="1" applyAlignment="1">
      <alignment horizontal="left"/>
      <protection/>
    </xf>
    <xf numFmtId="0" fontId="8" fillId="37" borderId="0" xfId="46" applyFont="1" applyFill="1">
      <alignment/>
      <protection/>
    </xf>
    <xf numFmtId="49" fontId="16" fillId="37" borderId="29" xfId="46" applyNumberFormat="1" applyFont="1" applyFill="1" applyBorder="1" applyAlignment="1" applyProtection="1">
      <alignment horizontal="center" vertical="center"/>
      <protection hidden="1"/>
    </xf>
    <xf numFmtId="49" fontId="17" fillId="37" borderId="29" xfId="46" applyNumberFormat="1" applyFont="1" applyFill="1" applyBorder="1" applyAlignment="1" applyProtection="1">
      <alignment horizontal="left" vertical="center"/>
      <protection hidden="1"/>
    </xf>
    <xf numFmtId="49" fontId="8" fillId="37" borderId="29" xfId="46" applyNumberFormat="1" applyFont="1" applyFill="1" applyBorder="1" applyAlignment="1" applyProtection="1">
      <alignment horizontal="center" vertical="center"/>
      <protection hidden="1"/>
    </xf>
    <xf numFmtId="49" fontId="19" fillId="33" borderId="29" xfId="46" applyNumberFormat="1" applyFont="1" applyFill="1" applyBorder="1" applyAlignment="1" applyProtection="1">
      <alignment horizontal="center" vertical="center"/>
      <protection hidden="1"/>
    </xf>
    <xf numFmtId="49" fontId="16" fillId="37" borderId="30" xfId="46" applyNumberFormat="1" applyFont="1" applyFill="1" applyBorder="1" applyAlignment="1" applyProtection="1">
      <alignment horizontal="center" vertical="center"/>
      <protection hidden="1"/>
    </xf>
    <xf numFmtId="49" fontId="16" fillId="37" borderId="0" xfId="46" applyNumberFormat="1" applyFont="1" applyFill="1" applyBorder="1" applyAlignment="1" applyProtection="1">
      <alignment horizontal="center" vertical="center"/>
      <protection hidden="1"/>
    </xf>
    <xf numFmtId="49" fontId="16" fillId="37" borderId="0" xfId="46" applyNumberFormat="1" applyFont="1" applyFill="1" applyAlignment="1" applyProtection="1">
      <alignment horizontal="left" vertical="center"/>
      <protection hidden="1"/>
    </xf>
    <xf numFmtId="49" fontId="16" fillId="37" borderId="0" xfId="46" applyNumberFormat="1" applyFont="1" applyFill="1" applyAlignment="1" applyProtection="1">
      <alignment horizontal="center" vertical="center"/>
      <protection hidden="1"/>
    </xf>
    <xf numFmtId="49" fontId="16" fillId="37" borderId="0" xfId="46" applyNumberFormat="1" applyFont="1" applyFill="1" applyAlignment="1">
      <alignment horizontal="center" vertical="center"/>
      <protection/>
    </xf>
    <xf numFmtId="49" fontId="17" fillId="37" borderId="30" xfId="46" applyNumberFormat="1" applyFont="1" applyFill="1" applyBorder="1" applyAlignment="1" applyProtection="1">
      <alignment horizontal="left" vertical="center"/>
      <protection hidden="1"/>
    </xf>
    <xf numFmtId="49" fontId="19" fillId="33" borderId="31" xfId="46" applyNumberFormat="1" applyFont="1" applyFill="1" applyBorder="1" applyAlignment="1" applyProtection="1">
      <alignment horizontal="center" vertical="center"/>
      <protection hidden="1"/>
    </xf>
    <xf numFmtId="49" fontId="16" fillId="37" borderId="32" xfId="46" applyNumberFormat="1" applyFont="1" applyFill="1" applyBorder="1" applyAlignment="1" applyProtection="1">
      <alignment horizontal="center" vertical="center"/>
      <protection hidden="1"/>
    </xf>
    <xf numFmtId="49" fontId="16" fillId="37" borderId="0" xfId="46" applyNumberFormat="1" applyFont="1" applyFill="1" applyBorder="1" applyAlignment="1" applyProtection="1">
      <alignment horizontal="left" vertical="center"/>
      <protection hidden="1"/>
    </xf>
    <xf numFmtId="49" fontId="17" fillId="37" borderId="0" xfId="46" applyNumberFormat="1" applyFont="1" applyFill="1" applyBorder="1" applyAlignment="1" applyProtection="1">
      <alignment horizontal="left" vertical="center"/>
      <protection hidden="1"/>
    </xf>
    <xf numFmtId="49" fontId="8" fillId="37" borderId="0" xfId="46" applyNumberFormat="1" applyFont="1" applyFill="1" applyBorder="1" applyAlignment="1" applyProtection="1">
      <alignment horizontal="center" vertical="center"/>
      <protection hidden="1"/>
    </xf>
    <xf numFmtId="49" fontId="17" fillId="37" borderId="0" xfId="46" applyNumberFormat="1" applyFont="1" applyFill="1" applyAlignment="1" applyProtection="1">
      <alignment horizontal="left" vertical="center"/>
      <protection hidden="1"/>
    </xf>
    <xf numFmtId="49" fontId="16" fillId="37" borderId="0" xfId="46" applyNumberFormat="1" applyFont="1" applyFill="1" applyBorder="1" applyAlignment="1">
      <alignment horizontal="center" vertical="center"/>
      <protection/>
    </xf>
    <xf numFmtId="49" fontId="19" fillId="0" borderId="35" xfId="46" applyNumberFormat="1" applyFont="1" applyFill="1" applyBorder="1" applyAlignment="1" applyProtection="1">
      <alignment horizontal="center" vertical="center"/>
      <protection hidden="1"/>
    </xf>
    <xf numFmtId="49" fontId="16" fillId="37" borderId="31" xfId="46" applyNumberFormat="1" applyFont="1" applyFill="1" applyBorder="1" applyAlignment="1" applyProtection="1">
      <alignment horizontal="center" vertical="center"/>
      <protection hidden="1"/>
    </xf>
    <xf numFmtId="49" fontId="16" fillId="37" borderId="33" xfId="46" applyNumberFormat="1" applyFont="1" applyFill="1" applyBorder="1" applyAlignment="1" applyProtection="1">
      <alignment horizontal="center" vertical="center"/>
      <protection hidden="1"/>
    </xf>
    <xf numFmtId="49" fontId="17" fillId="41" borderId="29" xfId="46" applyNumberFormat="1" applyFont="1" applyFill="1" applyBorder="1" applyAlignment="1" applyProtection="1">
      <alignment horizontal="left" vertical="center"/>
      <protection hidden="1"/>
    </xf>
    <xf numFmtId="49" fontId="19" fillId="41" borderId="29" xfId="46" applyNumberFormat="1" applyFont="1" applyFill="1" applyBorder="1" applyAlignment="1" applyProtection="1">
      <alignment horizontal="center" vertical="center"/>
      <protection hidden="1"/>
    </xf>
    <xf numFmtId="49" fontId="17" fillId="40" borderId="33" xfId="46" applyNumberFormat="1" applyFont="1" applyFill="1" applyBorder="1" applyAlignment="1" applyProtection="1">
      <alignment horizontal="left" vertical="center"/>
      <protection hidden="1"/>
    </xf>
    <xf numFmtId="49" fontId="19" fillId="40" borderId="29" xfId="46" applyNumberFormat="1" applyFont="1" applyFill="1" applyBorder="1" applyAlignment="1" applyProtection="1">
      <alignment horizontal="center" vertical="center"/>
      <protection hidden="1"/>
    </xf>
    <xf numFmtId="49" fontId="17" fillId="39" borderId="33" xfId="46" applyNumberFormat="1" applyFont="1" applyFill="1" applyBorder="1" applyAlignment="1" applyProtection="1">
      <alignment horizontal="left" vertical="center"/>
      <protection hidden="1"/>
    </xf>
    <xf numFmtId="49" fontId="19" fillId="39" borderId="29" xfId="46" applyNumberFormat="1" applyFont="1" applyFill="1" applyBorder="1" applyAlignment="1" applyProtection="1">
      <alignment horizontal="center" vertical="center"/>
      <protection hidden="1"/>
    </xf>
    <xf numFmtId="49" fontId="8" fillId="37" borderId="0" xfId="46" applyNumberFormat="1" applyFont="1" applyFill="1" applyAlignment="1" applyProtection="1">
      <alignment horizontal="center" vertical="center"/>
      <protection hidden="1"/>
    </xf>
    <xf numFmtId="49" fontId="8" fillId="37" borderId="34" xfId="46" applyNumberFormat="1" applyFont="1" applyFill="1" applyBorder="1" applyAlignment="1" applyProtection="1">
      <alignment horizontal="center" vertical="center"/>
      <protection hidden="1"/>
    </xf>
    <xf numFmtId="49" fontId="17" fillId="37" borderId="0" xfId="46" applyNumberFormat="1" applyFont="1" applyFill="1" applyBorder="1" applyAlignment="1">
      <alignment horizontal="left" vertical="center"/>
      <protection/>
    </xf>
    <xf numFmtId="49" fontId="8" fillId="37" borderId="0" xfId="46" applyNumberFormat="1" applyFont="1" applyFill="1" applyBorder="1" applyAlignment="1">
      <alignment horizontal="center" vertical="center"/>
      <protection/>
    </xf>
    <xf numFmtId="49" fontId="17" fillId="37" borderId="0" xfId="46" applyNumberFormat="1" applyFont="1" applyFill="1" applyAlignment="1">
      <alignment horizontal="left" vertical="center"/>
      <protection/>
    </xf>
    <xf numFmtId="49" fontId="8" fillId="37" borderId="0" xfId="46" applyNumberFormat="1" applyFont="1" applyFill="1" applyAlignment="1">
      <alignment horizontal="center" vertical="center"/>
      <protection/>
    </xf>
    <xf numFmtId="0" fontId="0" fillId="0" borderId="0" xfId="46" applyAlignment="1">
      <alignment horizontal="left"/>
      <protection/>
    </xf>
    <xf numFmtId="0" fontId="8" fillId="0" borderId="0" xfId="46" applyFont="1">
      <alignment/>
      <protection/>
    </xf>
    <xf numFmtId="0" fontId="4" fillId="40" borderId="15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42" borderId="15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5" fillId="42" borderId="18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1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10" fillId="37" borderId="0" xfId="47" applyFont="1" applyFill="1" applyAlignment="1">
      <alignment horizontal="center" vertical="center"/>
      <protection/>
    </xf>
    <xf numFmtId="0" fontId="11" fillId="37" borderId="0" xfId="47" applyFont="1" applyFill="1" applyAlignment="1">
      <alignment horizontal="left" vertical="center"/>
      <protection/>
    </xf>
    <xf numFmtId="0" fontId="12" fillId="37" borderId="0" xfId="47" applyFont="1" applyFill="1" applyAlignment="1">
      <alignment horizontal="left" vertical="center"/>
      <protection/>
    </xf>
    <xf numFmtId="0" fontId="15" fillId="37" borderId="0" xfId="47" applyFont="1" applyFill="1" applyAlignment="1">
      <alignment horizontal="center" vertical="center"/>
      <protection/>
    </xf>
    <xf numFmtId="0" fontId="15" fillId="0" borderId="0" xfId="47" applyFont="1" applyAlignment="1">
      <alignment horizontal="center" vertical="center"/>
      <protection/>
    </xf>
    <xf numFmtId="0" fontId="20" fillId="37" borderId="0" xfId="46" applyFont="1" applyFill="1" applyAlignment="1">
      <alignment horizontal="center" vertical="center"/>
      <protection/>
    </xf>
    <xf numFmtId="0" fontId="15" fillId="37" borderId="0" xfId="46" applyFont="1" applyFill="1" applyAlignment="1">
      <alignment horizontal="center" vertical="center"/>
      <protection/>
    </xf>
    <xf numFmtId="0" fontId="0" fillId="0" borderId="0" xfId="46" applyAlignment="1">
      <alignment/>
      <protection/>
    </xf>
    <xf numFmtId="0" fontId="11" fillId="37" borderId="0" xfId="46" applyFont="1" applyFill="1" applyAlignment="1">
      <alignment horizontal="left" vertical="center"/>
      <protection/>
    </xf>
    <xf numFmtId="0" fontId="21" fillId="37" borderId="0" xfId="46" applyFont="1" applyFill="1" applyAlignment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4" xfId="46"/>
    <cellStyle name="normální_Eliminace 8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4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5" width="6.7109375" style="0" customWidth="1"/>
    <col min="6" max="6" width="10.7109375" style="0" customWidth="1"/>
    <col min="7" max="10" width="6.7109375" style="0" customWidth="1"/>
    <col min="11" max="60" width="9.140625" style="152" customWidth="1"/>
  </cols>
  <sheetData>
    <row r="1" spans="1:10" ht="27.75">
      <c r="A1" s="170" t="s">
        <v>43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.75">
      <c r="A4" s="152"/>
      <c r="B4" s="153" t="s">
        <v>15</v>
      </c>
      <c r="C4" s="152"/>
      <c r="D4" s="152"/>
      <c r="E4" s="152"/>
      <c r="F4" s="152"/>
      <c r="G4" s="152"/>
      <c r="H4" s="152"/>
      <c r="I4" s="152"/>
      <c r="J4" s="152"/>
    </row>
    <row r="5" spans="1:10" ht="12.75">
      <c r="A5" s="152"/>
      <c r="B5" s="153" t="s">
        <v>44</v>
      </c>
      <c r="C5" s="152"/>
      <c r="D5" s="152"/>
      <c r="E5" s="152"/>
      <c r="F5" s="152"/>
      <c r="G5" s="152"/>
      <c r="H5" s="152"/>
      <c r="I5" s="152"/>
      <c r="J5" s="152"/>
    </row>
    <row r="6" spans="1:10" ht="12.75">
      <c r="A6" s="152"/>
      <c r="B6" s="153" t="s">
        <v>45</v>
      </c>
      <c r="C6" s="152"/>
      <c r="D6" s="152"/>
      <c r="E6" s="152"/>
      <c r="F6" s="152" t="s">
        <v>2</v>
      </c>
      <c r="G6" s="152"/>
      <c r="H6" s="152"/>
      <c r="I6" s="152"/>
      <c r="J6" s="152"/>
    </row>
    <row r="7" spans="1:10" ht="13.5" thickBot="1">
      <c r="A7" s="152"/>
      <c r="B7" s="152"/>
      <c r="C7" s="152"/>
      <c r="D7" s="152" t="s">
        <v>2</v>
      </c>
      <c r="E7" s="152" t="s">
        <v>2</v>
      </c>
      <c r="F7" s="152"/>
      <c r="G7" s="152"/>
      <c r="H7" s="152"/>
      <c r="I7" s="152"/>
      <c r="J7" s="152"/>
    </row>
    <row r="8" spans="1:10" ht="16.5" thickBot="1">
      <c r="A8" s="130" t="s">
        <v>3</v>
      </c>
      <c r="B8" s="131" t="s">
        <v>46</v>
      </c>
      <c r="C8" s="132" t="s">
        <v>0</v>
      </c>
      <c r="D8" s="132" t="s">
        <v>21</v>
      </c>
      <c r="E8" s="132" t="s">
        <v>21</v>
      </c>
      <c r="F8" s="133" t="s">
        <v>13</v>
      </c>
      <c r="G8" s="134" t="s">
        <v>4</v>
      </c>
      <c r="H8" s="135" t="s">
        <v>5</v>
      </c>
      <c r="I8" s="135">
        <v>10</v>
      </c>
      <c r="J8" s="136">
        <v>9</v>
      </c>
    </row>
    <row r="9" spans="1:10" ht="18">
      <c r="A9" s="1" t="s">
        <v>6</v>
      </c>
      <c r="B9" s="2" t="s">
        <v>16</v>
      </c>
      <c r="C9" s="3" t="s">
        <v>31</v>
      </c>
      <c r="D9" s="3">
        <v>334</v>
      </c>
      <c r="E9" s="3">
        <v>331</v>
      </c>
      <c r="F9" s="4">
        <f aca="true" t="shared" si="0" ref="F9:F23">SUM(D9:E9)</f>
        <v>665</v>
      </c>
      <c r="G9" s="32">
        <v>72</v>
      </c>
      <c r="H9" s="33">
        <v>6</v>
      </c>
      <c r="I9" s="33">
        <v>25</v>
      </c>
      <c r="J9" s="34">
        <v>30</v>
      </c>
    </row>
    <row r="10" spans="1:10" ht="18">
      <c r="A10" s="5" t="s">
        <v>7</v>
      </c>
      <c r="B10" s="2" t="s">
        <v>14</v>
      </c>
      <c r="C10" s="3" t="s">
        <v>31</v>
      </c>
      <c r="D10" s="3">
        <v>325</v>
      </c>
      <c r="E10" s="3">
        <v>316</v>
      </c>
      <c r="F10" s="6">
        <f t="shared" si="0"/>
        <v>641</v>
      </c>
      <c r="G10" s="137">
        <v>72</v>
      </c>
      <c r="H10" s="138">
        <v>5</v>
      </c>
      <c r="I10" s="138">
        <v>18</v>
      </c>
      <c r="J10" s="139">
        <v>25</v>
      </c>
    </row>
    <row r="11" spans="1:10" ht="18">
      <c r="A11" s="5" t="s">
        <v>8</v>
      </c>
      <c r="B11" s="2" t="s">
        <v>18</v>
      </c>
      <c r="C11" s="3" t="s">
        <v>19</v>
      </c>
      <c r="D11" s="3">
        <v>306</v>
      </c>
      <c r="E11" s="3">
        <v>328</v>
      </c>
      <c r="F11" s="6">
        <f t="shared" si="0"/>
        <v>634</v>
      </c>
      <c r="G11" s="137">
        <v>72</v>
      </c>
      <c r="H11" s="138">
        <v>7</v>
      </c>
      <c r="I11" s="138">
        <v>13</v>
      </c>
      <c r="J11" s="139">
        <v>27</v>
      </c>
    </row>
    <row r="12" spans="1:10" ht="18">
      <c r="A12" s="5" t="s">
        <v>9</v>
      </c>
      <c r="B12" s="2" t="s">
        <v>17</v>
      </c>
      <c r="C12" s="3" t="s">
        <v>31</v>
      </c>
      <c r="D12" s="3">
        <v>311</v>
      </c>
      <c r="E12" s="3">
        <v>317</v>
      </c>
      <c r="F12" s="6">
        <f t="shared" si="0"/>
        <v>628</v>
      </c>
      <c r="G12" s="137">
        <v>72</v>
      </c>
      <c r="H12" s="138">
        <v>5</v>
      </c>
      <c r="I12" s="138">
        <v>12</v>
      </c>
      <c r="J12" s="139">
        <v>30</v>
      </c>
    </row>
    <row r="13" spans="1:10" ht="18">
      <c r="A13" s="5" t="s">
        <v>10</v>
      </c>
      <c r="B13" s="2" t="s">
        <v>20</v>
      </c>
      <c r="C13" s="3" t="s">
        <v>31</v>
      </c>
      <c r="D13" s="3">
        <v>256</v>
      </c>
      <c r="E13" s="3">
        <v>255</v>
      </c>
      <c r="F13" s="6">
        <f t="shared" si="0"/>
        <v>511</v>
      </c>
      <c r="G13" s="137">
        <v>71</v>
      </c>
      <c r="H13" s="138">
        <v>2</v>
      </c>
      <c r="I13" s="138">
        <v>3</v>
      </c>
      <c r="J13" s="139">
        <v>12</v>
      </c>
    </row>
    <row r="14" spans="1:10" ht="18.75" thickBot="1">
      <c r="A14" s="5" t="s">
        <v>11</v>
      </c>
      <c r="B14" s="2" t="s">
        <v>28</v>
      </c>
      <c r="C14" s="3" t="s">
        <v>31</v>
      </c>
      <c r="D14" s="3">
        <v>238</v>
      </c>
      <c r="E14" s="3">
        <v>214</v>
      </c>
      <c r="F14" s="6">
        <f t="shared" si="0"/>
        <v>452</v>
      </c>
      <c r="G14" s="137">
        <v>63</v>
      </c>
      <c r="H14" s="138">
        <v>1</v>
      </c>
      <c r="I14" s="138">
        <v>2</v>
      </c>
      <c r="J14" s="139">
        <v>15</v>
      </c>
    </row>
    <row r="15" spans="1:10" ht="16.5" thickBot="1">
      <c r="A15" s="130" t="s">
        <v>3</v>
      </c>
      <c r="B15" s="131" t="s">
        <v>46</v>
      </c>
      <c r="C15" s="132" t="s">
        <v>0</v>
      </c>
      <c r="D15" s="132" t="s">
        <v>21</v>
      </c>
      <c r="E15" s="132" t="s">
        <v>21</v>
      </c>
      <c r="F15" s="133" t="s">
        <v>13</v>
      </c>
      <c r="G15" s="134" t="s">
        <v>4</v>
      </c>
      <c r="H15" s="135" t="s">
        <v>5</v>
      </c>
      <c r="I15" s="135">
        <v>10</v>
      </c>
      <c r="J15" s="136">
        <v>9</v>
      </c>
    </row>
    <row r="16" spans="1:10" ht="18">
      <c r="A16" s="5" t="s">
        <v>6</v>
      </c>
      <c r="B16" s="2" t="s">
        <v>52</v>
      </c>
      <c r="C16" s="3" t="s">
        <v>31</v>
      </c>
      <c r="D16" s="3">
        <v>334</v>
      </c>
      <c r="E16" s="3">
        <v>332</v>
      </c>
      <c r="F16" s="6">
        <f>SUM(D16:E16)</f>
        <v>666</v>
      </c>
      <c r="G16" s="137">
        <v>72</v>
      </c>
      <c r="H16" s="138">
        <v>10</v>
      </c>
      <c r="I16" s="138">
        <v>19</v>
      </c>
      <c r="J16" s="139">
        <v>33</v>
      </c>
    </row>
    <row r="17" spans="1:10" ht="18">
      <c r="A17" s="5" t="s">
        <v>7</v>
      </c>
      <c r="B17" s="2" t="s">
        <v>17</v>
      </c>
      <c r="C17" s="3" t="s">
        <v>31</v>
      </c>
      <c r="D17" s="3">
        <v>316</v>
      </c>
      <c r="E17" s="3">
        <v>315</v>
      </c>
      <c r="F17" s="6">
        <f>SUM(D17:E17)</f>
        <v>631</v>
      </c>
      <c r="G17" s="137">
        <v>72</v>
      </c>
      <c r="H17" s="138">
        <v>8</v>
      </c>
      <c r="I17" s="138">
        <v>11</v>
      </c>
      <c r="J17" s="139">
        <v>32</v>
      </c>
    </row>
    <row r="18" spans="1:10" ht="18">
      <c r="A18" s="5" t="s">
        <v>8</v>
      </c>
      <c r="B18" s="2" t="s">
        <v>18</v>
      </c>
      <c r="C18" s="3" t="s">
        <v>19</v>
      </c>
      <c r="D18" s="3">
        <v>311</v>
      </c>
      <c r="E18" s="3">
        <v>315</v>
      </c>
      <c r="F18" s="6">
        <f>SUM(D18:E18)</f>
        <v>626</v>
      </c>
      <c r="G18" s="137">
        <v>72</v>
      </c>
      <c r="H18" s="138">
        <v>0</v>
      </c>
      <c r="I18" s="138">
        <v>10</v>
      </c>
      <c r="J18" s="139">
        <v>38</v>
      </c>
    </row>
    <row r="19" spans="1:10" ht="18">
      <c r="A19" s="5" t="s">
        <v>9</v>
      </c>
      <c r="B19" s="2" t="s">
        <v>20</v>
      </c>
      <c r="C19" s="3" t="s">
        <v>31</v>
      </c>
      <c r="D19" s="3">
        <v>258</v>
      </c>
      <c r="E19" s="3">
        <v>282</v>
      </c>
      <c r="F19" s="6">
        <f>SUM(D19:E19)</f>
        <v>540</v>
      </c>
      <c r="G19" s="137">
        <v>72</v>
      </c>
      <c r="H19" s="138">
        <v>1</v>
      </c>
      <c r="I19" s="138">
        <v>2</v>
      </c>
      <c r="J19" s="139">
        <v>16</v>
      </c>
    </row>
    <row r="20" spans="1:10" ht="18.75" thickBot="1">
      <c r="A20" s="5" t="s">
        <v>10</v>
      </c>
      <c r="B20" s="2" t="s">
        <v>53</v>
      </c>
      <c r="C20" s="3" t="s">
        <v>31</v>
      </c>
      <c r="D20" s="3">
        <v>242</v>
      </c>
      <c r="E20" s="3">
        <v>261</v>
      </c>
      <c r="F20" s="6">
        <f>SUM(D20:E20)</f>
        <v>503</v>
      </c>
      <c r="G20" s="137">
        <v>70</v>
      </c>
      <c r="H20" s="138">
        <v>2</v>
      </c>
      <c r="I20" s="138">
        <v>4</v>
      </c>
      <c r="J20" s="139">
        <v>13</v>
      </c>
    </row>
    <row r="21" spans="1:10" ht="16.5" thickBot="1">
      <c r="A21" s="140" t="s">
        <v>3</v>
      </c>
      <c r="B21" s="141" t="s">
        <v>47</v>
      </c>
      <c r="C21" s="142" t="s">
        <v>0</v>
      </c>
      <c r="D21" s="142" t="s">
        <v>48</v>
      </c>
      <c r="E21" s="142" t="s">
        <v>22</v>
      </c>
      <c r="F21" s="143" t="s">
        <v>13</v>
      </c>
      <c r="G21" s="144" t="s">
        <v>4</v>
      </c>
      <c r="H21" s="145" t="s">
        <v>5</v>
      </c>
      <c r="I21" s="145">
        <v>10</v>
      </c>
      <c r="J21" s="146">
        <v>9</v>
      </c>
    </row>
    <row r="22" spans="1:10" ht="18">
      <c r="A22" s="5" t="s">
        <v>6</v>
      </c>
      <c r="B22" s="2" t="s">
        <v>14</v>
      </c>
      <c r="C22" s="3" t="s">
        <v>31</v>
      </c>
      <c r="D22" s="3">
        <v>328</v>
      </c>
      <c r="E22" s="3">
        <v>330</v>
      </c>
      <c r="F22" s="6">
        <f t="shared" si="0"/>
        <v>658</v>
      </c>
      <c r="G22" s="137">
        <v>72</v>
      </c>
      <c r="H22" s="138">
        <v>11</v>
      </c>
      <c r="I22" s="138">
        <v>20</v>
      </c>
      <c r="J22" s="139">
        <v>25</v>
      </c>
    </row>
    <row r="23" spans="1:10" ht="18.75" thickBot="1">
      <c r="A23" s="20" t="s">
        <v>7</v>
      </c>
      <c r="B23" s="2" t="s">
        <v>53</v>
      </c>
      <c r="C23" s="3" t="s">
        <v>31</v>
      </c>
      <c r="D23" s="3">
        <v>266</v>
      </c>
      <c r="E23" s="3">
        <v>280</v>
      </c>
      <c r="F23" s="21">
        <f t="shared" si="0"/>
        <v>546</v>
      </c>
      <c r="G23" s="147">
        <v>72</v>
      </c>
      <c r="H23" s="148">
        <v>3</v>
      </c>
      <c r="I23" s="148">
        <v>4</v>
      </c>
      <c r="J23" s="149">
        <v>15</v>
      </c>
    </row>
    <row r="24" spans="1:10" ht="16.5" thickBot="1">
      <c r="A24" s="7" t="s">
        <v>3</v>
      </c>
      <c r="B24" s="150" t="s">
        <v>49</v>
      </c>
      <c r="C24" s="8" t="s">
        <v>0</v>
      </c>
      <c r="D24" s="8" t="s">
        <v>21</v>
      </c>
      <c r="E24" s="8" t="s">
        <v>21</v>
      </c>
      <c r="F24" s="9" t="s">
        <v>13</v>
      </c>
      <c r="G24" s="10" t="s">
        <v>4</v>
      </c>
      <c r="H24" s="11" t="s">
        <v>5</v>
      </c>
      <c r="I24" s="11">
        <v>10</v>
      </c>
      <c r="J24" s="12">
        <v>9</v>
      </c>
    </row>
    <row r="25" spans="1:10" ht="18">
      <c r="A25" s="1" t="s">
        <v>6</v>
      </c>
      <c r="B25" s="2" t="s">
        <v>27</v>
      </c>
      <c r="C25" s="3" t="s">
        <v>32</v>
      </c>
      <c r="D25" s="3">
        <v>277</v>
      </c>
      <c r="E25" s="3">
        <v>290</v>
      </c>
      <c r="F25" s="13">
        <f>SUM(D25:E25)</f>
        <v>567</v>
      </c>
      <c r="G25" s="32">
        <v>72</v>
      </c>
      <c r="H25" s="33">
        <v>1</v>
      </c>
      <c r="I25" s="33">
        <v>6</v>
      </c>
      <c r="J25" s="34">
        <v>17</v>
      </c>
    </row>
    <row r="26" spans="1:10" ht="18">
      <c r="A26" s="5" t="s">
        <v>7</v>
      </c>
      <c r="B26" s="2" t="s">
        <v>25</v>
      </c>
      <c r="C26" s="3" t="s">
        <v>31</v>
      </c>
      <c r="D26" s="3">
        <v>262</v>
      </c>
      <c r="E26" s="3">
        <v>253</v>
      </c>
      <c r="F26" s="6">
        <f>SUM(D26:E26)</f>
        <v>515</v>
      </c>
      <c r="G26" s="137">
        <v>72</v>
      </c>
      <c r="H26" s="138">
        <v>0</v>
      </c>
      <c r="I26" s="138">
        <v>3</v>
      </c>
      <c r="J26" s="139">
        <v>10</v>
      </c>
    </row>
    <row r="27" spans="1:10" ht="18.75" thickBot="1">
      <c r="A27" s="5" t="s">
        <v>8</v>
      </c>
      <c r="B27" s="2" t="s">
        <v>24</v>
      </c>
      <c r="C27" s="3" t="s">
        <v>31</v>
      </c>
      <c r="D27" s="3">
        <v>209</v>
      </c>
      <c r="E27" s="3">
        <v>211</v>
      </c>
      <c r="F27" s="6">
        <f>SUM(D27:E27)</f>
        <v>420</v>
      </c>
      <c r="G27" s="137">
        <v>69</v>
      </c>
      <c r="H27" s="138">
        <v>0</v>
      </c>
      <c r="I27" s="138">
        <v>2</v>
      </c>
      <c r="J27" s="139">
        <v>3</v>
      </c>
    </row>
    <row r="28" spans="1:10" ht="16.5" thickBot="1">
      <c r="A28" s="7" t="s">
        <v>3</v>
      </c>
      <c r="B28" s="150" t="s">
        <v>49</v>
      </c>
      <c r="C28" s="8" t="s">
        <v>0</v>
      </c>
      <c r="D28" s="8" t="s">
        <v>21</v>
      </c>
      <c r="E28" s="8" t="s">
        <v>21</v>
      </c>
      <c r="F28" s="9" t="s">
        <v>13</v>
      </c>
      <c r="G28" s="10" t="s">
        <v>4</v>
      </c>
      <c r="H28" s="11" t="s">
        <v>5</v>
      </c>
      <c r="I28" s="11">
        <v>10</v>
      </c>
      <c r="J28" s="12">
        <v>9</v>
      </c>
    </row>
    <row r="29" spans="1:10" ht="18">
      <c r="A29" s="5" t="s">
        <v>6</v>
      </c>
      <c r="B29" s="2" t="s">
        <v>27</v>
      </c>
      <c r="C29" s="3" t="s">
        <v>32</v>
      </c>
      <c r="D29" s="3">
        <v>271</v>
      </c>
      <c r="E29" s="3">
        <v>273</v>
      </c>
      <c r="F29" s="6">
        <f>SUM(D29:E29)</f>
        <v>544</v>
      </c>
      <c r="G29" s="137">
        <v>72</v>
      </c>
      <c r="H29" s="138">
        <v>1</v>
      </c>
      <c r="I29" s="138">
        <v>3</v>
      </c>
      <c r="J29" s="139">
        <v>18</v>
      </c>
    </row>
    <row r="30" spans="1:10" ht="18">
      <c r="A30" s="5" t="s">
        <v>7</v>
      </c>
      <c r="B30" s="2" t="s">
        <v>25</v>
      </c>
      <c r="C30" s="3" t="s">
        <v>31</v>
      </c>
      <c r="D30" s="3">
        <v>244</v>
      </c>
      <c r="E30" s="3">
        <v>237</v>
      </c>
      <c r="F30" s="6">
        <f>SUM(D30:E30)</f>
        <v>481</v>
      </c>
      <c r="G30" s="137">
        <v>69</v>
      </c>
      <c r="H30" s="138">
        <v>2</v>
      </c>
      <c r="I30" s="138">
        <v>5</v>
      </c>
      <c r="J30" s="139">
        <v>10</v>
      </c>
    </row>
    <row r="31" spans="1:10" ht="18.75" thickBot="1">
      <c r="A31" s="5" t="s">
        <v>8</v>
      </c>
      <c r="B31" s="2" t="s">
        <v>24</v>
      </c>
      <c r="C31" s="3" t="s">
        <v>31</v>
      </c>
      <c r="D31" s="3">
        <v>230</v>
      </c>
      <c r="E31" s="3">
        <v>216</v>
      </c>
      <c r="F31" s="6">
        <f>SUM(D31:E31)</f>
        <v>446</v>
      </c>
      <c r="G31" s="137">
        <v>70</v>
      </c>
      <c r="H31" s="138">
        <v>1</v>
      </c>
      <c r="I31" s="138">
        <v>2</v>
      </c>
      <c r="J31" s="139">
        <v>7</v>
      </c>
    </row>
    <row r="32" spans="1:10" ht="16.5" thickBot="1">
      <c r="A32" s="14" t="s">
        <v>3</v>
      </c>
      <c r="B32" s="151" t="s">
        <v>50</v>
      </c>
      <c r="C32" s="15" t="s">
        <v>0</v>
      </c>
      <c r="D32" s="15" t="s">
        <v>21</v>
      </c>
      <c r="E32" s="15" t="s">
        <v>21</v>
      </c>
      <c r="F32" s="16" t="s">
        <v>13</v>
      </c>
      <c r="G32" s="17" t="s">
        <v>4</v>
      </c>
      <c r="H32" s="18" t="s">
        <v>5</v>
      </c>
      <c r="I32" s="18">
        <v>10</v>
      </c>
      <c r="J32" s="19">
        <v>9</v>
      </c>
    </row>
    <row r="33" spans="1:10" ht="18">
      <c r="A33" s="1" t="s">
        <v>6</v>
      </c>
      <c r="B33" s="2" t="s">
        <v>54</v>
      </c>
      <c r="C33" s="3" t="s">
        <v>31</v>
      </c>
      <c r="D33" s="3">
        <v>216</v>
      </c>
      <c r="E33" s="3">
        <v>248</v>
      </c>
      <c r="F33" s="13">
        <f>SUM(D33:E33)</f>
        <v>464</v>
      </c>
      <c r="G33" s="32">
        <v>70</v>
      </c>
      <c r="H33" s="33">
        <v>1</v>
      </c>
      <c r="I33" s="33">
        <v>4</v>
      </c>
      <c r="J33" s="34">
        <v>8</v>
      </c>
    </row>
    <row r="34" spans="1:10" ht="18.75" thickBot="1">
      <c r="A34" s="5" t="s">
        <v>7</v>
      </c>
      <c r="B34" s="2" t="s">
        <v>26</v>
      </c>
      <c r="C34" s="3" t="s">
        <v>31</v>
      </c>
      <c r="D34" s="3">
        <v>226</v>
      </c>
      <c r="E34" s="3">
        <v>177</v>
      </c>
      <c r="F34" s="6">
        <f>SUM(D34:E34)</f>
        <v>403</v>
      </c>
      <c r="G34" s="137">
        <v>68</v>
      </c>
      <c r="H34" s="138">
        <v>1</v>
      </c>
      <c r="I34" s="138">
        <v>1</v>
      </c>
      <c r="J34" s="139">
        <v>4</v>
      </c>
    </row>
    <row r="35" spans="1:10" ht="16.5" thickBot="1">
      <c r="A35" s="22" t="s">
        <v>3</v>
      </c>
      <c r="B35" s="23" t="s">
        <v>51</v>
      </c>
      <c r="C35" s="24" t="s">
        <v>0</v>
      </c>
      <c r="D35" s="24" t="s">
        <v>23</v>
      </c>
      <c r="E35" s="24" t="s">
        <v>23</v>
      </c>
      <c r="F35" s="25" t="s">
        <v>13</v>
      </c>
      <c r="G35" s="26" t="s">
        <v>4</v>
      </c>
      <c r="H35" s="27" t="s">
        <v>5</v>
      </c>
      <c r="I35" s="27">
        <v>10</v>
      </c>
      <c r="J35" s="28">
        <v>9</v>
      </c>
    </row>
    <row r="36" spans="1:10" ht="18">
      <c r="A36" s="1" t="s">
        <v>6</v>
      </c>
      <c r="B36" s="2" t="s">
        <v>29</v>
      </c>
      <c r="C36" s="3" t="s">
        <v>31</v>
      </c>
      <c r="D36" s="3">
        <v>265</v>
      </c>
      <c r="E36" s="3">
        <v>215</v>
      </c>
      <c r="F36" s="13">
        <f>SUM(D36:E36)</f>
        <v>480</v>
      </c>
      <c r="G36" s="32">
        <v>66</v>
      </c>
      <c r="H36" s="33">
        <v>2</v>
      </c>
      <c r="I36" s="33">
        <v>4</v>
      </c>
      <c r="J36" s="34">
        <v>16</v>
      </c>
    </row>
    <row r="37" spans="1:10" ht="18">
      <c r="A37" s="5" t="s">
        <v>7</v>
      </c>
      <c r="B37" s="2" t="s">
        <v>30</v>
      </c>
      <c r="C37" s="3" t="s">
        <v>31</v>
      </c>
      <c r="D37" s="3">
        <v>225</v>
      </c>
      <c r="E37" s="3">
        <v>203</v>
      </c>
      <c r="F37" s="6">
        <f>SUM(D37:E37)</f>
        <v>428</v>
      </c>
      <c r="G37" s="137">
        <v>65</v>
      </c>
      <c r="H37" s="138">
        <v>2</v>
      </c>
      <c r="I37" s="138">
        <v>2</v>
      </c>
      <c r="J37" s="139">
        <v>9</v>
      </c>
    </row>
    <row r="38" spans="1:10" ht="18">
      <c r="A38" s="5" t="s">
        <v>8</v>
      </c>
      <c r="B38" s="2" t="s">
        <v>55</v>
      </c>
      <c r="C38" s="3" t="s">
        <v>56</v>
      </c>
      <c r="D38" s="3">
        <v>52</v>
      </c>
      <c r="E38" s="3">
        <v>22</v>
      </c>
      <c r="F38" s="6">
        <f>SUM(D38:E38)</f>
        <v>74</v>
      </c>
      <c r="G38" s="137">
        <v>20</v>
      </c>
      <c r="H38" s="138">
        <v>0</v>
      </c>
      <c r="I38" s="138">
        <v>0</v>
      </c>
      <c r="J38" s="139">
        <v>1</v>
      </c>
    </row>
    <row r="39" spans="1:10" ht="18.75" thickBot="1">
      <c r="A39" s="166" t="s">
        <v>9</v>
      </c>
      <c r="B39" s="161" t="s">
        <v>55</v>
      </c>
      <c r="C39" s="162" t="s">
        <v>56</v>
      </c>
      <c r="D39" s="162">
        <v>54</v>
      </c>
      <c r="E39" s="162">
        <v>26</v>
      </c>
      <c r="F39" s="21">
        <f>SUM(D39:E39)</f>
        <v>80</v>
      </c>
      <c r="G39" s="167">
        <v>19</v>
      </c>
      <c r="H39" s="168">
        <v>0</v>
      </c>
      <c r="I39" s="168">
        <v>0</v>
      </c>
      <c r="J39" s="169">
        <v>1</v>
      </c>
    </row>
    <row r="40" spans="1:10" ht="12.75">
      <c r="A40" s="152"/>
      <c r="B40" s="152"/>
      <c r="C40" s="152"/>
      <c r="D40" s="152"/>
      <c r="E40" s="152"/>
      <c r="F40" s="152"/>
      <c r="G40" s="152"/>
      <c r="H40" s="152"/>
      <c r="I40" s="152"/>
      <c r="J40" s="152"/>
    </row>
    <row r="41" spans="1:10" ht="12.75">
      <c r="A41" s="152"/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ht="12.75">
      <c r="A42" s="152"/>
      <c r="B42" s="152"/>
      <c r="C42" s="152"/>
      <c r="D42" s="152"/>
      <c r="E42" s="152"/>
      <c r="F42" s="152"/>
      <c r="G42" s="152"/>
      <c r="H42" s="152"/>
      <c r="I42" s="152"/>
      <c r="J42" s="152"/>
    </row>
    <row r="43" spans="1:10" ht="12.75">
      <c r="A43" s="152"/>
      <c r="B43" s="152"/>
      <c r="C43" s="152"/>
      <c r="D43" s="152"/>
      <c r="E43" s="152"/>
      <c r="F43" s="152"/>
      <c r="G43" s="152"/>
      <c r="H43" s="152"/>
      <c r="I43" s="152"/>
      <c r="J43" s="152"/>
    </row>
    <row r="44" spans="1:10" ht="12.75">
      <c r="A44" s="152"/>
      <c r="B44" s="152"/>
      <c r="C44" s="152"/>
      <c r="D44" s="152"/>
      <c r="E44" s="152"/>
      <c r="F44" s="152"/>
      <c r="G44" s="152"/>
      <c r="H44" s="152"/>
      <c r="I44" s="152"/>
      <c r="J44" s="152"/>
    </row>
    <row r="45" spans="1:10" ht="12.75">
      <c r="A45" s="152"/>
      <c r="B45" s="152"/>
      <c r="C45" s="152"/>
      <c r="D45" s="152"/>
      <c r="E45" s="152"/>
      <c r="F45" s="152"/>
      <c r="G45" s="152"/>
      <c r="H45" s="152"/>
      <c r="I45" s="152"/>
      <c r="J45" s="152"/>
    </row>
    <row r="46" spans="1:10" ht="12.75">
      <c r="A46" s="152"/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10" ht="12.75">
      <c r="A47" s="152"/>
      <c r="B47" s="152"/>
      <c r="C47" s="152"/>
      <c r="D47" s="152"/>
      <c r="E47" s="152"/>
      <c r="F47" s="152"/>
      <c r="G47" s="152"/>
      <c r="H47" s="152"/>
      <c r="I47" s="152"/>
      <c r="J47" s="152"/>
    </row>
    <row r="48" spans="1:10" ht="12.75">
      <c r="A48" s="152"/>
      <c r="B48" s="152"/>
      <c r="C48" s="152"/>
      <c r="D48" s="152"/>
      <c r="E48" s="152"/>
      <c r="F48" s="152"/>
      <c r="G48" s="152"/>
      <c r="H48" s="152"/>
      <c r="I48" s="152"/>
      <c r="J48" s="152"/>
    </row>
    <row r="49" s="152" customFormat="1" ht="12.75"/>
    <row r="50" s="152" customFormat="1" ht="12.75"/>
    <row r="51" s="152" customFormat="1" ht="12.75"/>
    <row r="52" s="152" customFormat="1" ht="12.75"/>
    <row r="53" s="152" customFormat="1" ht="12.75"/>
    <row r="54" s="152" customFormat="1" ht="12.75"/>
    <row r="55" s="152" customFormat="1" ht="12.75"/>
    <row r="56" s="152" customFormat="1" ht="12.75"/>
    <row r="57" s="152" customFormat="1" ht="12.75"/>
    <row r="58" s="152" customFormat="1" ht="12.75"/>
    <row r="59" s="152" customFormat="1" ht="12.75"/>
    <row r="60" s="152" customFormat="1" ht="12.75"/>
    <row r="61" s="152" customFormat="1" ht="12.75"/>
    <row r="62" s="152" customFormat="1" ht="12.75"/>
    <row r="63" s="152" customFormat="1" ht="12.75"/>
    <row r="64" s="152" customFormat="1" ht="12.75"/>
    <row r="65" s="152" customFormat="1" ht="12.75"/>
    <row r="66" s="152" customFormat="1" ht="12.75"/>
    <row r="67" s="152" customFormat="1" ht="12.75"/>
    <row r="68" s="152" customFormat="1" ht="12.75"/>
    <row r="69" s="152" customFormat="1" ht="12.75"/>
    <row r="70" s="152" customFormat="1" ht="12.75"/>
    <row r="71" s="152" customFormat="1" ht="12.75"/>
    <row r="72" s="152" customFormat="1" ht="12.75"/>
    <row r="73" s="152" customFormat="1" ht="12.75"/>
    <row r="74" s="152" customFormat="1" ht="12.75"/>
    <row r="75" s="152" customFormat="1" ht="12.75"/>
    <row r="76" s="152" customFormat="1" ht="12.75"/>
    <row r="77" s="152" customFormat="1" ht="12.75"/>
    <row r="78" s="152" customFormat="1" ht="12.75"/>
    <row r="79" s="152" customFormat="1" ht="12.75"/>
    <row r="80" s="152" customFormat="1" ht="12.75"/>
    <row r="81" s="152" customFormat="1" ht="12.75"/>
    <row r="82" s="152" customFormat="1" ht="12.75"/>
    <row r="83" s="152" customFormat="1" ht="12.75"/>
    <row r="84" s="152" customFormat="1" ht="12.75"/>
    <row r="85" s="152" customFormat="1" ht="12.75"/>
    <row r="86" s="152" customFormat="1" ht="12.75"/>
    <row r="87" s="152" customFormat="1" ht="12.75"/>
    <row r="88" s="152" customFormat="1" ht="12.75"/>
    <row r="89" s="152" customFormat="1" ht="12.75"/>
    <row r="90" s="152" customFormat="1" ht="12.75"/>
    <row r="91" s="152" customFormat="1" ht="12.75"/>
    <row r="92" s="152" customFormat="1" ht="12.75"/>
    <row r="93" s="152" customFormat="1" ht="12.75"/>
    <row r="94" s="152" customFormat="1" ht="12.75"/>
    <row r="95" s="152" customFormat="1" ht="12.75"/>
    <row r="96" s="152" customFormat="1" ht="12.75"/>
    <row r="97" s="152" customFormat="1" ht="12.75"/>
    <row r="98" s="152" customFormat="1" ht="12.75"/>
    <row r="99" s="152" customFormat="1" ht="12.75"/>
    <row r="100" s="152" customFormat="1" ht="12.75"/>
    <row r="101" s="152" customFormat="1" ht="12.75"/>
    <row r="102" s="152" customFormat="1" ht="12.75"/>
    <row r="103" s="152" customFormat="1" ht="12.75"/>
    <row r="104" s="152" customFormat="1" ht="12.75"/>
    <row r="105" s="152" customFormat="1" ht="12.75"/>
    <row r="106" s="152" customFormat="1" ht="12.75"/>
    <row r="107" s="152" customFormat="1" ht="12.75"/>
    <row r="108" s="152" customFormat="1" ht="12.75"/>
    <row r="109" s="152" customFormat="1" ht="12.75"/>
    <row r="110" s="152" customFormat="1" ht="12.75"/>
    <row r="111" s="152" customFormat="1" ht="12.75"/>
    <row r="112" s="152" customFormat="1" ht="12.75"/>
    <row r="113" s="152" customFormat="1" ht="12.75"/>
    <row r="114" s="152" customFormat="1" ht="12.75"/>
    <row r="115" s="152" customFormat="1" ht="12.75"/>
    <row r="116" s="152" customFormat="1" ht="12.75"/>
    <row r="117" s="152" customFormat="1" ht="12.75"/>
    <row r="118" s="152" customFormat="1" ht="12.75"/>
    <row r="119" s="152" customFormat="1" ht="12.75"/>
    <row r="120" s="152" customFormat="1" ht="12.75"/>
    <row r="121" s="152" customFormat="1" ht="12.75"/>
    <row r="122" s="152" customFormat="1" ht="12.75"/>
    <row r="123" s="152" customFormat="1" ht="12.75"/>
    <row r="124" s="152" customFormat="1" ht="12.75"/>
    <row r="125" s="152" customFormat="1" ht="12.75"/>
    <row r="126" s="152" customFormat="1" ht="12.75"/>
    <row r="127" s="152" customFormat="1" ht="12.75"/>
    <row r="128" s="152" customFormat="1" ht="12.75"/>
    <row r="129" s="152" customFormat="1" ht="12.75"/>
    <row r="130" s="152" customFormat="1" ht="12.75"/>
    <row r="131" s="152" customFormat="1" ht="12.75"/>
    <row r="132" s="152" customFormat="1" ht="12.75"/>
    <row r="133" s="152" customFormat="1" ht="12.75"/>
    <row r="134" s="152" customFormat="1" ht="12.75"/>
    <row r="135" s="152" customFormat="1" ht="12.75"/>
    <row r="136" s="152" customFormat="1" ht="12.75"/>
    <row r="137" s="152" customFormat="1" ht="12.75"/>
    <row r="138" s="152" customFormat="1" ht="12.75"/>
    <row r="139" s="152" customFormat="1" ht="12.75"/>
    <row r="140" s="152" customFormat="1" ht="12.75"/>
    <row r="141" s="152" customFormat="1" ht="12.75"/>
    <row r="142" s="152" customFormat="1" ht="12.75"/>
    <row r="143" s="152" customFormat="1" ht="12.75"/>
    <row r="144" s="152" customFormat="1" ht="12.75"/>
    <row r="145" s="152" customFormat="1" ht="12.75"/>
    <row r="146" s="152" customFormat="1" ht="12.75"/>
    <row r="147" s="152" customFormat="1" ht="12.75"/>
    <row r="148" s="152" customFormat="1" ht="12.75"/>
    <row r="149" s="152" customFormat="1" ht="12.75"/>
    <row r="150" s="152" customFormat="1" ht="12.75"/>
    <row r="151" s="152" customFormat="1" ht="12.75"/>
    <row r="152" s="152" customFormat="1" ht="12.75"/>
    <row r="153" s="152" customFormat="1" ht="12.75"/>
    <row r="154" s="152" customFormat="1" ht="12.75"/>
    <row r="155" s="152" customFormat="1" ht="12.75"/>
    <row r="156" s="152" customFormat="1" ht="12.75"/>
    <row r="157" s="152" customFormat="1" ht="12.75"/>
    <row r="158" s="152" customFormat="1" ht="12.75"/>
    <row r="159" s="152" customFormat="1" ht="12.75"/>
    <row r="160" s="152" customFormat="1" ht="12.75"/>
    <row r="161" s="152" customFormat="1" ht="12.75"/>
    <row r="162" s="152" customFormat="1" ht="12.75"/>
    <row r="163" s="152" customFormat="1" ht="12.75"/>
    <row r="164" s="152" customFormat="1" ht="12.75"/>
    <row r="165" s="152" customFormat="1" ht="12.75"/>
    <row r="166" s="152" customFormat="1" ht="12.75"/>
    <row r="167" s="152" customFormat="1" ht="12.75"/>
    <row r="168" s="152" customFormat="1" ht="12.75"/>
    <row r="169" s="152" customFormat="1" ht="12.75"/>
    <row r="170" s="152" customFormat="1" ht="12.75"/>
    <row r="171" s="152" customFormat="1" ht="12.75"/>
    <row r="172" s="152" customFormat="1" ht="12.75"/>
    <row r="173" s="152" customFormat="1" ht="12.75"/>
    <row r="174" s="152" customFormat="1" ht="12.75"/>
    <row r="175" s="152" customFormat="1" ht="12.75"/>
    <row r="176" s="152" customFormat="1" ht="12.75"/>
    <row r="177" s="152" customFormat="1" ht="12.75"/>
    <row r="178" s="152" customFormat="1" ht="12.75"/>
    <row r="179" s="152" customFormat="1" ht="12.75"/>
    <row r="180" s="152" customFormat="1" ht="12.75"/>
    <row r="181" s="152" customFormat="1" ht="12.75"/>
    <row r="182" s="152" customFormat="1" ht="12.75"/>
    <row r="183" s="152" customFormat="1" ht="12.75"/>
    <row r="184" s="152" customFormat="1" ht="12.75"/>
    <row r="185" s="152" customFormat="1" ht="12.75"/>
    <row r="186" s="152" customFormat="1" ht="12.75"/>
    <row r="187" s="152" customFormat="1" ht="12.75"/>
    <row r="188" s="152" customFormat="1" ht="12.75"/>
    <row r="189" s="152" customFormat="1" ht="12.75"/>
    <row r="190" s="152" customFormat="1" ht="12.75"/>
    <row r="191" s="152" customFormat="1" ht="12.75"/>
    <row r="192" s="152" customFormat="1" ht="12.75"/>
    <row r="193" s="152" customFormat="1" ht="12.75"/>
    <row r="194" s="152" customFormat="1" ht="12.75"/>
    <row r="195" s="152" customFormat="1" ht="12.75"/>
    <row r="196" s="152" customFormat="1" ht="12.75"/>
    <row r="197" s="152" customFormat="1" ht="12.75"/>
    <row r="198" s="152" customFormat="1" ht="12.75"/>
    <row r="199" s="152" customFormat="1" ht="12.75"/>
    <row r="200" s="152" customFormat="1" ht="12.75"/>
    <row r="201" s="152" customFormat="1" ht="12.75"/>
    <row r="202" s="152" customFormat="1" ht="12.75"/>
    <row r="203" s="152" customFormat="1" ht="12.75"/>
    <row r="204" s="152" customFormat="1" ht="12.75"/>
    <row r="205" s="152" customFormat="1" ht="12.75"/>
    <row r="206" s="152" customFormat="1" ht="12.75"/>
    <row r="207" s="152" customFormat="1" ht="12.75"/>
    <row r="208" s="152" customFormat="1" ht="12.75"/>
    <row r="209" s="152" customFormat="1" ht="12.75"/>
    <row r="210" s="152" customFormat="1" ht="12.75"/>
    <row r="211" s="152" customFormat="1" ht="12.75"/>
    <row r="212" s="152" customFormat="1" ht="12.75"/>
    <row r="213" s="152" customFormat="1" ht="12.75"/>
    <row r="214" s="152" customFormat="1" ht="12.75"/>
    <row r="215" s="152" customFormat="1" ht="12.75"/>
    <row r="216" s="152" customFormat="1" ht="12.75"/>
    <row r="217" s="152" customFormat="1" ht="12.75"/>
    <row r="218" s="152" customFormat="1" ht="12.75"/>
    <row r="219" s="152" customFormat="1" ht="12.75"/>
    <row r="220" s="152" customFormat="1" ht="12.75"/>
    <row r="221" s="152" customFormat="1" ht="12.75"/>
    <row r="222" s="152" customFormat="1" ht="12.75"/>
    <row r="223" s="152" customFormat="1" ht="12.75"/>
    <row r="224" s="152" customFormat="1" ht="12.75"/>
    <row r="225" s="152" customFormat="1" ht="12.75"/>
    <row r="226" s="152" customFormat="1" ht="12.75"/>
    <row r="227" s="152" customFormat="1" ht="12.75"/>
    <row r="228" s="152" customFormat="1" ht="12.75"/>
    <row r="229" s="152" customFormat="1" ht="12.75"/>
    <row r="230" s="152" customFormat="1" ht="12.75"/>
    <row r="231" s="152" customFormat="1" ht="12.75"/>
    <row r="232" s="152" customFormat="1" ht="12.75"/>
    <row r="233" s="152" customFormat="1" ht="12.75"/>
    <row r="234" s="152" customFormat="1" ht="12.75"/>
    <row r="235" s="152" customFormat="1" ht="12.75"/>
    <row r="236" s="152" customFormat="1" ht="12.75"/>
    <row r="237" s="152" customFormat="1" ht="12.75"/>
    <row r="238" s="152" customFormat="1" ht="12.75"/>
    <row r="239" s="152" customFormat="1" ht="12.75"/>
    <row r="240" s="152" customFormat="1" ht="12.75"/>
    <row r="241" s="152" customFormat="1" ht="12.75"/>
    <row r="242" s="152" customFormat="1" ht="12.75"/>
    <row r="243" s="152" customFormat="1" ht="12.75"/>
    <row r="244" s="152" customFormat="1" ht="12.75"/>
    <row r="245" s="152" customFormat="1" ht="12.75"/>
    <row r="246" s="152" customFormat="1" ht="12.75"/>
    <row r="247" s="152" customFormat="1" ht="12.75"/>
    <row r="248" s="152" customFormat="1" ht="12.75"/>
    <row r="249" s="152" customFormat="1" ht="12.75"/>
    <row r="250" s="152" customFormat="1" ht="12.75"/>
    <row r="251" s="152" customFormat="1" ht="12.75"/>
    <row r="252" s="152" customFormat="1" ht="12.75"/>
    <row r="253" s="152" customFormat="1" ht="12.75"/>
    <row r="254" s="152" customFormat="1" ht="12.75"/>
    <row r="255" s="152" customFormat="1" ht="12.75"/>
    <row r="256" s="152" customFormat="1" ht="12.75"/>
    <row r="257" s="152" customFormat="1" ht="12.75"/>
    <row r="258" s="152" customFormat="1" ht="12.75"/>
    <row r="259" s="152" customFormat="1" ht="12.75"/>
    <row r="260" s="152" customFormat="1" ht="12.75"/>
    <row r="261" s="152" customFormat="1" ht="12.75"/>
    <row r="262" s="152" customFormat="1" ht="12.75"/>
    <row r="263" s="152" customFormat="1" ht="12.75"/>
    <row r="264" s="152" customFormat="1" ht="12.75"/>
    <row r="265" s="152" customFormat="1" ht="12.75"/>
    <row r="266" s="152" customFormat="1" ht="12.75"/>
    <row r="267" s="152" customFormat="1" ht="12.75"/>
    <row r="268" s="152" customFormat="1" ht="12.75"/>
    <row r="269" s="152" customFormat="1" ht="12.75"/>
    <row r="270" s="152" customFormat="1" ht="12.75"/>
    <row r="271" s="152" customFormat="1" ht="12.75"/>
    <row r="272" s="152" customFormat="1" ht="12.75"/>
    <row r="273" s="152" customFormat="1" ht="12.75"/>
    <row r="274" s="152" customFormat="1" ht="12.75"/>
    <row r="275" s="152" customFormat="1" ht="12.75"/>
    <row r="276" s="152" customFormat="1" ht="12.75"/>
    <row r="277" s="152" customFormat="1" ht="12.75"/>
    <row r="278" s="152" customFormat="1" ht="12.75"/>
    <row r="279" s="152" customFormat="1" ht="12.75"/>
    <row r="280" s="152" customFormat="1" ht="12.75"/>
    <row r="281" s="152" customFormat="1" ht="12.75"/>
    <row r="282" s="152" customFormat="1" ht="12.75"/>
    <row r="283" s="152" customFormat="1" ht="12.75"/>
    <row r="284" s="152" customFormat="1" ht="12.75"/>
    <row r="285" s="152" customFormat="1" ht="12.75"/>
    <row r="286" s="152" customFormat="1" ht="12.75"/>
    <row r="287" s="152" customFormat="1" ht="12.75"/>
    <row r="288" s="152" customFormat="1" ht="12.75"/>
    <row r="289" s="152" customFormat="1" ht="12.75"/>
    <row r="290" s="152" customFormat="1" ht="12.75"/>
    <row r="291" s="152" customFormat="1" ht="12.75"/>
    <row r="292" s="152" customFormat="1" ht="12.75"/>
    <row r="293" s="152" customFormat="1" ht="12.75"/>
    <row r="294" s="152" customFormat="1" ht="12.75"/>
    <row r="295" s="152" customFormat="1" ht="12.75"/>
    <row r="296" s="152" customFormat="1" ht="12.75"/>
    <row r="297" s="152" customFormat="1" ht="12.75"/>
    <row r="298" s="152" customFormat="1" ht="12.75"/>
    <row r="299" s="152" customFormat="1" ht="12.75"/>
    <row r="300" s="152" customFormat="1" ht="12.75"/>
    <row r="301" s="152" customFormat="1" ht="12.75"/>
    <row r="302" s="152" customFormat="1" ht="12.75"/>
    <row r="303" s="152" customFormat="1" ht="12.75"/>
    <row r="304" s="152" customFormat="1" ht="12.75"/>
    <row r="305" s="152" customFormat="1" ht="12.75"/>
    <row r="306" s="152" customFormat="1" ht="12.75"/>
    <row r="307" s="152" customFormat="1" ht="12.75"/>
    <row r="308" s="152" customFormat="1" ht="12.75"/>
    <row r="309" s="152" customFormat="1" ht="12.75"/>
    <row r="310" s="152" customFormat="1" ht="12.75"/>
  </sheetData>
  <sheetProtection sheet="1" objects="1" scenarios="1"/>
  <mergeCells count="2">
    <mergeCell ref="A1:J1"/>
    <mergeCell ref="A2:J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5" width="6.7109375" style="0" customWidth="1"/>
    <col min="6" max="6" width="10.7109375" style="0" customWidth="1"/>
    <col min="7" max="10" width="6.7109375" style="0" customWidth="1"/>
    <col min="11" max="76" width="9.140625" style="152" customWidth="1"/>
  </cols>
  <sheetData>
    <row r="1" spans="1:10" ht="27.75">
      <c r="A1" s="170" t="s">
        <v>43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.75">
      <c r="A4" s="152"/>
      <c r="B4" s="153" t="s">
        <v>15</v>
      </c>
      <c r="C4" s="152"/>
      <c r="D4" s="152"/>
      <c r="E4" s="152"/>
      <c r="F4" s="152"/>
      <c r="G4" s="152"/>
      <c r="H4" s="152"/>
      <c r="I4" s="152"/>
      <c r="J4" s="152"/>
    </row>
    <row r="5" spans="1:10" ht="12.75">
      <c r="A5" s="152"/>
      <c r="B5" s="153" t="s">
        <v>57</v>
      </c>
      <c r="C5" s="152"/>
      <c r="D5" s="152"/>
      <c r="E5" s="152"/>
      <c r="F5" s="152"/>
      <c r="G5" s="152"/>
      <c r="H5" s="152"/>
      <c r="I5" s="152"/>
      <c r="J5" s="152"/>
    </row>
    <row r="6" spans="1:10" ht="12.75">
      <c r="A6" s="152"/>
      <c r="B6" s="153" t="s">
        <v>45</v>
      </c>
      <c r="C6" s="152"/>
      <c r="D6" s="152"/>
      <c r="E6" s="152"/>
      <c r="F6" s="152" t="s">
        <v>2</v>
      </c>
      <c r="G6" s="152"/>
      <c r="H6" s="152"/>
      <c r="I6" s="152"/>
      <c r="J6" s="152"/>
    </row>
    <row r="7" spans="1:10" ht="13.5" thickBot="1">
      <c r="A7" s="159"/>
      <c r="B7" s="159"/>
      <c r="C7" s="159"/>
      <c r="D7" s="159" t="s">
        <v>2</v>
      </c>
      <c r="E7" s="159" t="s">
        <v>2</v>
      </c>
      <c r="F7" s="159"/>
      <c r="G7" s="159"/>
      <c r="H7" s="159"/>
      <c r="I7" s="159"/>
      <c r="J7" s="159"/>
    </row>
    <row r="8" spans="1:10" ht="16.5" thickBot="1">
      <c r="A8" s="130" t="s">
        <v>3</v>
      </c>
      <c r="B8" s="131" t="s">
        <v>46</v>
      </c>
      <c r="C8" s="132" t="s">
        <v>0</v>
      </c>
      <c r="D8" s="132" t="s">
        <v>21</v>
      </c>
      <c r="E8" s="132" t="s">
        <v>21</v>
      </c>
      <c r="F8" s="133" t="s">
        <v>13</v>
      </c>
      <c r="G8" s="134" t="s">
        <v>4</v>
      </c>
      <c r="H8" s="135" t="s">
        <v>5</v>
      </c>
      <c r="I8" s="135">
        <v>10</v>
      </c>
      <c r="J8" s="136">
        <v>9</v>
      </c>
    </row>
    <row r="9" spans="1:10" ht="18">
      <c r="A9" s="29" t="s">
        <v>6</v>
      </c>
      <c r="B9" s="2" t="s">
        <v>14</v>
      </c>
      <c r="C9" s="3" t="s">
        <v>31</v>
      </c>
      <c r="D9" s="3">
        <v>325</v>
      </c>
      <c r="E9" s="3">
        <v>321</v>
      </c>
      <c r="F9" s="30">
        <f aca="true" t="shared" si="0" ref="F9:F17">SUM(D9:E9)</f>
        <v>646</v>
      </c>
      <c r="G9" s="154">
        <v>72</v>
      </c>
      <c r="H9" s="3">
        <v>5</v>
      </c>
      <c r="I9" s="3">
        <v>17</v>
      </c>
      <c r="J9" s="155">
        <v>34</v>
      </c>
    </row>
    <row r="10" spans="1:10" ht="18">
      <c r="A10" s="31" t="s">
        <v>7</v>
      </c>
      <c r="B10" s="2" t="s">
        <v>16</v>
      </c>
      <c r="C10" s="3" t="s">
        <v>31</v>
      </c>
      <c r="D10" s="3">
        <v>320</v>
      </c>
      <c r="E10" s="3">
        <v>324</v>
      </c>
      <c r="F10" s="6">
        <f t="shared" si="0"/>
        <v>644</v>
      </c>
      <c r="G10" s="156">
        <v>71</v>
      </c>
      <c r="H10" s="157">
        <v>10</v>
      </c>
      <c r="I10" s="157">
        <v>15</v>
      </c>
      <c r="J10" s="158">
        <v>29</v>
      </c>
    </row>
    <row r="11" spans="1:10" ht="18">
      <c r="A11" s="31" t="s">
        <v>8</v>
      </c>
      <c r="B11" s="2" t="s">
        <v>18</v>
      </c>
      <c r="C11" s="3" t="s">
        <v>19</v>
      </c>
      <c r="D11" s="3">
        <v>314</v>
      </c>
      <c r="E11" s="3">
        <v>325</v>
      </c>
      <c r="F11" s="6">
        <f t="shared" si="0"/>
        <v>639</v>
      </c>
      <c r="G11" s="156">
        <v>72</v>
      </c>
      <c r="H11" s="157">
        <v>10</v>
      </c>
      <c r="I11" s="157">
        <v>14</v>
      </c>
      <c r="J11" s="158">
        <v>22</v>
      </c>
    </row>
    <row r="12" spans="1:10" ht="18">
      <c r="A12" s="31" t="s">
        <v>9</v>
      </c>
      <c r="B12" s="2" t="s">
        <v>17</v>
      </c>
      <c r="C12" s="3" t="s">
        <v>31</v>
      </c>
      <c r="D12" s="3">
        <v>300</v>
      </c>
      <c r="E12" s="3">
        <v>300</v>
      </c>
      <c r="F12" s="6">
        <f t="shared" si="0"/>
        <v>600</v>
      </c>
      <c r="G12" s="156">
        <v>72</v>
      </c>
      <c r="H12" s="157">
        <v>5</v>
      </c>
      <c r="I12" s="157">
        <v>8</v>
      </c>
      <c r="J12" s="158">
        <v>21</v>
      </c>
    </row>
    <row r="13" spans="1:10" ht="18">
      <c r="A13" s="31" t="s">
        <v>10</v>
      </c>
      <c r="B13" s="2" t="s">
        <v>53</v>
      </c>
      <c r="C13" s="3" t="s">
        <v>31</v>
      </c>
      <c r="D13" s="3">
        <v>276</v>
      </c>
      <c r="E13" s="3">
        <v>273</v>
      </c>
      <c r="F13" s="6">
        <f t="shared" si="0"/>
        <v>549</v>
      </c>
      <c r="G13" s="156">
        <v>72</v>
      </c>
      <c r="H13" s="157">
        <v>2</v>
      </c>
      <c r="I13" s="157">
        <v>10</v>
      </c>
      <c r="J13" s="158">
        <v>15</v>
      </c>
    </row>
    <row r="14" spans="1:10" ht="18">
      <c r="A14" s="31" t="s">
        <v>11</v>
      </c>
      <c r="B14" s="2" t="s">
        <v>20</v>
      </c>
      <c r="C14" s="3" t="s">
        <v>31</v>
      </c>
      <c r="D14" s="3">
        <v>267</v>
      </c>
      <c r="E14" s="3">
        <v>265</v>
      </c>
      <c r="F14" s="6">
        <f t="shared" si="0"/>
        <v>532</v>
      </c>
      <c r="G14" s="156">
        <v>72</v>
      </c>
      <c r="H14" s="157">
        <v>3</v>
      </c>
      <c r="I14" s="157">
        <v>3</v>
      </c>
      <c r="J14" s="158">
        <v>19</v>
      </c>
    </row>
    <row r="15" spans="1:10" ht="18.75" thickBot="1">
      <c r="A15" s="31" t="s">
        <v>12</v>
      </c>
      <c r="B15" s="2" t="s">
        <v>28</v>
      </c>
      <c r="C15" s="3" t="s">
        <v>31</v>
      </c>
      <c r="D15" s="3">
        <v>144</v>
      </c>
      <c r="E15" s="3">
        <v>135</v>
      </c>
      <c r="F15" s="6">
        <f t="shared" si="0"/>
        <v>279</v>
      </c>
      <c r="G15" s="156">
        <v>38</v>
      </c>
      <c r="H15" s="157">
        <v>0</v>
      </c>
      <c r="I15" s="157">
        <v>3</v>
      </c>
      <c r="J15" s="158">
        <v>7</v>
      </c>
    </row>
    <row r="16" spans="1:10" ht="16.5" thickBot="1">
      <c r="A16" s="140" t="s">
        <v>3</v>
      </c>
      <c r="B16" s="141" t="s">
        <v>47</v>
      </c>
      <c r="C16" s="142" t="s">
        <v>0</v>
      </c>
      <c r="D16" s="142" t="s">
        <v>48</v>
      </c>
      <c r="E16" s="142" t="s">
        <v>22</v>
      </c>
      <c r="F16" s="143" t="s">
        <v>13</v>
      </c>
      <c r="G16" s="144" t="s">
        <v>4</v>
      </c>
      <c r="H16" s="145" t="s">
        <v>5</v>
      </c>
      <c r="I16" s="145">
        <v>10</v>
      </c>
      <c r="J16" s="146">
        <v>9</v>
      </c>
    </row>
    <row r="17" spans="1:10" ht="18.75" thickBot="1">
      <c r="A17" s="31" t="s">
        <v>6</v>
      </c>
      <c r="B17" s="2" t="s">
        <v>60</v>
      </c>
      <c r="C17" s="3" t="s">
        <v>31</v>
      </c>
      <c r="D17" s="3">
        <v>225</v>
      </c>
      <c r="E17" s="3">
        <v>236</v>
      </c>
      <c r="F17" s="6">
        <f t="shared" si="0"/>
        <v>461</v>
      </c>
      <c r="G17" s="156">
        <v>71</v>
      </c>
      <c r="H17" s="157">
        <v>3</v>
      </c>
      <c r="I17" s="157">
        <v>4</v>
      </c>
      <c r="J17" s="158">
        <v>10</v>
      </c>
    </row>
    <row r="18" spans="1:10" ht="16.5" thickBot="1">
      <c r="A18" s="7" t="s">
        <v>3</v>
      </c>
      <c r="B18" s="150" t="s">
        <v>49</v>
      </c>
      <c r="C18" s="8" t="s">
        <v>0</v>
      </c>
      <c r="D18" s="8" t="s">
        <v>21</v>
      </c>
      <c r="E18" s="8" t="s">
        <v>21</v>
      </c>
      <c r="F18" s="9" t="s">
        <v>13</v>
      </c>
      <c r="G18" s="10" t="s">
        <v>4</v>
      </c>
      <c r="H18" s="11" t="s">
        <v>5</v>
      </c>
      <c r="I18" s="11">
        <v>10</v>
      </c>
      <c r="J18" s="12">
        <v>9</v>
      </c>
    </row>
    <row r="19" spans="1:10" ht="18">
      <c r="A19" s="29" t="s">
        <v>6</v>
      </c>
      <c r="B19" s="2" t="s">
        <v>27</v>
      </c>
      <c r="C19" s="3" t="s">
        <v>32</v>
      </c>
      <c r="D19" s="3">
        <v>268</v>
      </c>
      <c r="E19" s="3">
        <v>273</v>
      </c>
      <c r="F19" s="30">
        <f>SUM(D19:E19)</f>
        <v>541</v>
      </c>
      <c r="G19" s="154">
        <v>72</v>
      </c>
      <c r="H19" s="3">
        <v>3</v>
      </c>
      <c r="I19" s="3">
        <v>5</v>
      </c>
      <c r="J19" s="155">
        <v>16</v>
      </c>
    </row>
    <row r="20" spans="1:10" ht="18">
      <c r="A20" s="31" t="s">
        <v>7</v>
      </c>
      <c r="B20" s="2" t="s">
        <v>25</v>
      </c>
      <c r="C20" s="3" t="s">
        <v>31</v>
      </c>
      <c r="D20" s="3">
        <v>244</v>
      </c>
      <c r="E20" s="3">
        <v>230</v>
      </c>
      <c r="F20" s="6">
        <f>SUM(D20:E20)</f>
        <v>474</v>
      </c>
      <c r="G20" s="156">
        <v>72</v>
      </c>
      <c r="H20" s="157">
        <v>2</v>
      </c>
      <c r="I20" s="157">
        <v>3</v>
      </c>
      <c r="J20" s="158">
        <v>12</v>
      </c>
    </row>
    <row r="21" spans="1:10" ht="18.75" thickBot="1">
      <c r="A21" s="31" t="s">
        <v>8</v>
      </c>
      <c r="B21" s="2" t="s">
        <v>24</v>
      </c>
      <c r="C21" s="3" t="s">
        <v>31</v>
      </c>
      <c r="D21" s="3">
        <v>213</v>
      </c>
      <c r="E21" s="3">
        <v>238</v>
      </c>
      <c r="F21" s="6">
        <f>SUM(D21:E21)</f>
        <v>451</v>
      </c>
      <c r="G21" s="156">
        <v>69</v>
      </c>
      <c r="H21" s="157">
        <v>1</v>
      </c>
      <c r="I21" s="157">
        <v>3</v>
      </c>
      <c r="J21" s="158">
        <v>8</v>
      </c>
    </row>
    <row r="22" spans="1:10" ht="16.5" thickBot="1">
      <c r="A22" s="14" t="s">
        <v>3</v>
      </c>
      <c r="B22" s="151" t="s">
        <v>50</v>
      </c>
      <c r="C22" s="15" t="s">
        <v>0</v>
      </c>
      <c r="D22" s="15" t="s">
        <v>21</v>
      </c>
      <c r="E22" s="15" t="s">
        <v>21</v>
      </c>
      <c r="F22" s="16" t="s">
        <v>13</v>
      </c>
      <c r="G22" s="17" t="s">
        <v>4</v>
      </c>
      <c r="H22" s="18" t="s">
        <v>5</v>
      </c>
      <c r="I22" s="18">
        <v>10</v>
      </c>
      <c r="J22" s="19">
        <v>9</v>
      </c>
    </row>
    <row r="23" spans="1:10" ht="18">
      <c r="A23" s="29" t="s">
        <v>6</v>
      </c>
      <c r="B23" s="2" t="s">
        <v>54</v>
      </c>
      <c r="C23" s="3" t="s">
        <v>31</v>
      </c>
      <c r="D23" s="3">
        <v>264</v>
      </c>
      <c r="E23" s="3">
        <v>224</v>
      </c>
      <c r="F23" s="30">
        <f>SUM(D23:E23)</f>
        <v>488</v>
      </c>
      <c r="G23" s="154">
        <v>70</v>
      </c>
      <c r="H23" s="3">
        <v>0</v>
      </c>
      <c r="I23" s="3">
        <v>5</v>
      </c>
      <c r="J23" s="155">
        <v>16</v>
      </c>
    </row>
    <row r="24" spans="1:10" ht="18.75" thickBot="1">
      <c r="A24" s="31" t="s">
        <v>7</v>
      </c>
      <c r="B24" s="2" t="s">
        <v>26</v>
      </c>
      <c r="C24" s="3" t="s">
        <v>31</v>
      </c>
      <c r="D24" s="3">
        <v>212</v>
      </c>
      <c r="E24" s="3">
        <v>181</v>
      </c>
      <c r="F24" s="6">
        <f>SUM(D24:E24)</f>
        <v>393</v>
      </c>
      <c r="G24" s="156">
        <v>67</v>
      </c>
      <c r="H24" s="157">
        <v>0</v>
      </c>
      <c r="I24" s="157">
        <v>0</v>
      </c>
      <c r="J24" s="158">
        <v>3</v>
      </c>
    </row>
    <row r="25" spans="1:10" ht="16.5" thickBot="1">
      <c r="A25" s="22" t="s">
        <v>3</v>
      </c>
      <c r="B25" s="23" t="s">
        <v>51</v>
      </c>
      <c r="C25" s="24" t="s">
        <v>0</v>
      </c>
      <c r="D25" s="24" t="s">
        <v>23</v>
      </c>
      <c r="E25" s="24" t="s">
        <v>23</v>
      </c>
      <c r="F25" s="25" t="s">
        <v>13</v>
      </c>
      <c r="G25" s="26" t="s">
        <v>4</v>
      </c>
      <c r="H25" s="27" t="s">
        <v>5</v>
      </c>
      <c r="I25" s="27">
        <v>10</v>
      </c>
      <c r="J25" s="28">
        <v>9</v>
      </c>
    </row>
    <row r="26" spans="1:10" ht="18">
      <c r="A26" s="29" t="s">
        <v>6</v>
      </c>
      <c r="B26" s="2" t="s">
        <v>29</v>
      </c>
      <c r="C26" s="3" t="s">
        <v>31</v>
      </c>
      <c r="D26" s="3">
        <v>219</v>
      </c>
      <c r="E26" s="3">
        <v>207</v>
      </c>
      <c r="F26" s="30">
        <f>SUM(D26:E26)</f>
        <v>426</v>
      </c>
      <c r="G26" s="154">
        <v>69</v>
      </c>
      <c r="H26" s="3">
        <v>0</v>
      </c>
      <c r="I26" s="3">
        <v>3</v>
      </c>
      <c r="J26" s="155">
        <v>7</v>
      </c>
    </row>
    <row r="27" spans="1:10" ht="18.75" thickBot="1">
      <c r="A27" s="31" t="s">
        <v>7</v>
      </c>
      <c r="B27" s="2" t="s">
        <v>30</v>
      </c>
      <c r="C27" s="3" t="s">
        <v>31</v>
      </c>
      <c r="D27" s="3">
        <v>202</v>
      </c>
      <c r="E27" s="3">
        <v>224</v>
      </c>
      <c r="F27" s="6">
        <f>SUM(D27:E27)</f>
        <v>426</v>
      </c>
      <c r="G27" s="156">
        <v>68</v>
      </c>
      <c r="H27" s="157">
        <v>0</v>
      </c>
      <c r="I27" s="157">
        <v>2</v>
      </c>
      <c r="J27" s="158">
        <v>4</v>
      </c>
    </row>
    <row r="28" spans="1:10" ht="16.5" thickBot="1">
      <c r="A28" s="22" t="s">
        <v>3</v>
      </c>
      <c r="B28" s="23" t="s">
        <v>58</v>
      </c>
      <c r="C28" s="24" t="s">
        <v>0</v>
      </c>
      <c r="D28" s="24" t="s">
        <v>59</v>
      </c>
      <c r="E28" s="24" t="s">
        <v>59</v>
      </c>
      <c r="F28" s="25" t="s">
        <v>13</v>
      </c>
      <c r="G28" s="26" t="s">
        <v>4</v>
      </c>
      <c r="H28" s="27" t="s">
        <v>5</v>
      </c>
      <c r="I28" s="27">
        <v>10</v>
      </c>
      <c r="J28" s="28">
        <v>9</v>
      </c>
    </row>
    <row r="29" spans="1:10" ht="18.75" thickBot="1">
      <c r="A29" s="160" t="s">
        <v>6</v>
      </c>
      <c r="B29" s="161" t="s">
        <v>55</v>
      </c>
      <c r="C29" s="162" t="s">
        <v>56</v>
      </c>
      <c r="D29" s="162">
        <v>134</v>
      </c>
      <c r="E29" s="162">
        <v>123</v>
      </c>
      <c r="F29" s="21">
        <f>SUM(D29:E29)</f>
        <v>257</v>
      </c>
      <c r="G29" s="163">
        <v>57</v>
      </c>
      <c r="H29" s="164">
        <v>1</v>
      </c>
      <c r="I29" s="164">
        <v>2</v>
      </c>
      <c r="J29" s="165">
        <v>4</v>
      </c>
    </row>
    <row r="30" spans="1:10" ht="12.75">
      <c r="A30" s="152"/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ht="12.75">
      <c r="A31" s="152"/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ht="12.75">
      <c r="A32" s="152"/>
      <c r="B32" s="152"/>
      <c r="C32" s="152"/>
      <c r="D32" s="152"/>
      <c r="E32" s="152"/>
      <c r="F32" s="152"/>
      <c r="G32" s="152"/>
      <c r="H32" s="152"/>
      <c r="I32" s="152"/>
      <c r="J32" s="152"/>
    </row>
    <row r="33" s="152" customFormat="1" ht="12.75"/>
    <row r="34" s="152" customFormat="1" ht="12.75"/>
    <row r="35" s="152" customFormat="1" ht="12.75"/>
    <row r="36" s="152" customFormat="1" ht="12.75"/>
    <row r="37" s="152" customFormat="1" ht="12.75"/>
    <row r="38" s="152" customFormat="1" ht="12.75"/>
    <row r="39" s="152" customFormat="1" ht="12.75"/>
    <row r="40" s="152" customFormat="1" ht="12.75"/>
    <row r="41" s="152" customFormat="1" ht="12.75"/>
    <row r="42" s="152" customFormat="1" ht="12.75"/>
    <row r="43" s="152" customFormat="1" ht="12.75"/>
    <row r="44" s="152" customFormat="1" ht="12.75"/>
    <row r="45" s="152" customFormat="1" ht="12.75"/>
    <row r="46" s="152" customFormat="1" ht="12.75"/>
    <row r="47" s="152" customFormat="1" ht="12.75"/>
    <row r="48" s="152" customFormat="1" ht="12.75"/>
    <row r="49" s="152" customFormat="1" ht="12.75"/>
    <row r="50" s="152" customFormat="1" ht="12.75"/>
    <row r="51" s="152" customFormat="1" ht="12.75"/>
    <row r="52" s="152" customFormat="1" ht="12.75"/>
    <row r="53" s="152" customFormat="1" ht="12.75"/>
    <row r="54" s="152" customFormat="1" ht="12.75"/>
    <row r="55" s="152" customFormat="1" ht="12.75"/>
    <row r="56" s="152" customFormat="1" ht="12.75"/>
    <row r="57" s="152" customFormat="1" ht="12.75"/>
    <row r="58" s="152" customFormat="1" ht="12.75"/>
    <row r="59" s="152" customFormat="1" ht="12.75"/>
    <row r="60" s="152" customFormat="1" ht="12.75"/>
    <row r="61" s="152" customFormat="1" ht="12.75"/>
    <row r="62" s="152" customFormat="1" ht="12.75"/>
    <row r="63" s="152" customFormat="1" ht="12.75"/>
    <row r="64" s="152" customFormat="1" ht="12.75"/>
    <row r="65" s="152" customFormat="1" ht="12.75"/>
    <row r="66" s="152" customFormat="1" ht="12.75"/>
    <row r="67" s="152" customFormat="1" ht="12.75"/>
    <row r="68" s="152" customFormat="1" ht="12.75"/>
    <row r="69" s="152" customFormat="1" ht="12.75"/>
    <row r="70" s="152" customFormat="1" ht="12.75"/>
    <row r="71" s="152" customFormat="1" ht="12.75"/>
    <row r="72" s="152" customFormat="1" ht="12.75"/>
    <row r="73" s="152" customFormat="1" ht="12.75"/>
    <row r="74" s="152" customFormat="1" ht="12.75"/>
    <row r="75" s="152" customFormat="1" ht="12.75"/>
    <row r="76" s="152" customFormat="1" ht="12.75"/>
    <row r="77" s="152" customFormat="1" ht="12.75"/>
    <row r="78" s="152" customFormat="1" ht="12.75"/>
    <row r="79" s="152" customFormat="1" ht="12.75"/>
    <row r="80" s="152" customFormat="1" ht="12.75"/>
    <row r="81" s="152" customFormat="1" ht="12.75"/>
    <row r="82" s="152" customFormat="1" ht="12.75"/>
    <row r="83" s="152" customFormat="1" ht="12.75"/>
    <row r="84" s="152" customFormat="1" ht="12.75"/>
    <row r="85" s="152" customFormat="1" ht="12.75"/>
    <row r="86" s="152" customFormat="1" ht="12.75"/>
    <row r="87" s="152" customFormat="1" ht="12.75"/>
    <row r="88" s="152" customFormat="1" ht="12.75"/>
    <row r="89" s="152" customFormat="1" ht="12.75"/>
    <row r="90" s="152" customFormat="1" ht="12.75"/>
    <row r="91" s="152" customFormat="1" ht="12.75"/>
    <row r="92" s="152" customFormat="1" ht="12.75"/>
    <row r="93" s="152" customFormat="1" ht="12.75"/>
    <row r="94" s="152" customFormat="1" ht="12.75"/>
    <row r="95" s="152" customFormat="1" ht="12.75"/>
    <row r="96" s="152" customFormat="1" ht="12.75"/>
    <row r="97" s="152" customFormat="1" ht="12.75"/>
    <row r="98" s="152" customFormat="1" ht="12.75"/>
    <row r="99" s="152" customFormat="1" ht="12.75"/>
    <row r="100" s="152" customFormat="1" ht="12.75"/>
    <row r="101" s="152" customFormat="1" ht="12.75"/>
    <row r="102" s="152" customFormat="1" ht="12.75"/>
    <row r="103" s="152" customFormat="1" ht="12.75"/>
    <row r="104" s="152" customFormat="1" ht="12.75"/>
    <row r="105" s="152" customFormat="1" ht="12.75"/>
    <row r="106" s="152" customFormat="1" ht="12.75"/>
    <row r="107" s="152" customFormat="1" ht="12.75"/>
    <row r="108" s="152" customFormat="1" ht="12.75"/>
    <row r="109" s="152" customFormat="1" ht="12.75"/>
    <row r="110" s="152" customFormat="1" ht="12.75"/>
    <row r="111" s="152" customFormat="1" ht="12.75"/>
    <row r="112" s="152" customFormat="1" ht="12.75"/>
    <row r="113" s="152" customFormat="1" ht="12.75"/>
    <row r="114" s="152" customFormat="1" ht="12.75"/>
    <row r="115" s="152" customFormat="1" ht="12.75"/>
    <row r="116" s="152" customFormat="1" ht="12.75"/>
    <row r="117" s="152" customFormat="1" ht="12.75"/>
    <row r="118" s="152" customFormat="1" ht="12.75"/>
    <row r="119" s="152" customFormat="1" ht="12.75"/>
    <row r="120" s="152" customFormat="1" ht="12.75"/>
    <row r="121" s="152" customFormat="1" ht="12.75"/>
    <row r="122" s="152" customFormat="1" ht="12.75"/>
    <row r="123" s="152" customFormat="1" ht="12.75"/>
    <row r="124" s="152" customFormat="1" ht="12.75"/>
    <row r="125" s="152" customFormat="1" ht="12.75"/>
    <row r="126" s="152" customFormat="1" ht="12.75"/>
    <row r="127" s="152" customFormat="1" ht="12.75"/>
    <row r="128" s="152" customFormat="1" ht="12.75"/>
    <row r="129" s="152" customFormat="1" ht="12.75"/>
    <row r="130" s="152" customFormat="1" ht="12.75"/>
    <row r="131" s="152" customFormat="1" ht="12.75"/>
    <row r="132" s="152" customFormat="1" ht="12.75"/>
    <row r="133" s="152" customFormat="1" ht="12.75"/>
    <row r="134" s="152" customFormat="1" ht="12.75"/>
    <row r="135" s="152" customFormat="1" ht="12.75"/>
    <row r="136" s="152" customFormat="1" ht="12.75"/>
    <row r="137" s="152" customFormat="1" ht="12.75"/>
    <row r="138" s="152" customFormat="1" ht="12.75"/>
    <row r="139" s="152" customFormat="1" ht="12.75"/>
    <row r="140" s="152" customFormat="1" ht="12.75"/>
    <row r="141" s="152" customFormat="1" ht="12.75"/>
    <row r="142" s="152" customFormat="1" ht="12.75"/>
    <row r="143" s="152" customFormat="1" ht="12.75"/>
    <row r="144" s="152" customFormat="1" ht="12.75"/>
    <row r="145" s="152" customFormat="1" ht="12.75"/>
    <row r="146" s="152" customFormat="1" ht="12.75"/>
    <row r="147" s="152" customFormat="1" ht="12.75"/>
    <row r="148" s="152" customFormat="1" ht="12.75"/>
    <row r="149" s="152" customFormat="1" ht="12.75"/>
    <row r="150" s="152" customFormat="1" ht="12.75"/>
    <row r="151" s="152" customFormat="1" ht="12.75"/>
    <row r="152" s="152" customFormat="1" ht="12.75"/>
    <row r="153" s="152" customFormat="1" ht="12.75"/>
    <row r="154" s="152" customFormat="1" ht="12.75"/>
    <row r="155" s="152" customFormat="1" ht="12.75"/>
    <row r="156" s="152" customFormat="1" ht="12.75"/>
    <row r="157" s="152" customFormat="1" ht="12.75"/>
    <row r="158" s="152" customFormat="1" ht="12.75"/>
    <row r="159" s="152" customFormat="1" ht="12.75"/>
    <row r="160" s="152" customFormat="1" ht="12.75"/>
    <row r="161" s="152" customFormat="1" ht="12.75"/>
    <row r="162" s="152" customFormat="1" ht="12.75"/>
    <row r="163" s="152" customFormat="1" ht="12.75"/>
    <row r="164" s="152" customFormat="1" ht="12.75"/>
    <row r="165" s="152" customFormat="1" ht="12.75"/>
    <row r="166" s="152" customFormat="1" ht="12.75"/>
    <row r="167" s="152" customFormat="1" ht="12.75"/>
    <row r="168" s="152" customFormat="1" ht="12.75"/>
    <row r="169" s="152" customFormat="1" ht="12.75"/>
    <row r="170" s="152" customFormat="1" ht="12.75"/>
    <row r="171" s="152" customFormat="1" ht="12.75"/>
    <row r="172" s="152" customFormat="1" ht="12.75"/>
    <row r="173" s="152" customFormat="1" ht="12.75"/>
    <row r="174" s="152" customFormat="1" ht="12.75"/>
    <row r="175" s="152" customFormat="1" ht="12.75"/>
    <row r="176" s="152" customFormat="1" ht="12.75"/>
    <row r="177" s="152" customFormat="1" ht="12.75"/>
    <row r="178" s="152" customFormat="1" ht="12.75"/>
    <row r="179" s="152" customFormat="1" ht="12.75"/>
    <row r="180" s="152" customFormat="1" ht="12.75"/>
    <row r="181" s="152" customFormat="1" ht="12.75"/>
    <row r="182" s="152" customFormat="1" ht="12.75"/>
    <row r="183" s="152" customFormat="1" ht="12.75"/>
    <row r="184" s="152" customFormat="1" ht="12.75"/>
    <row r="185" s="152" customFormat="1" ht="12.75"/>
    <row r="186" s="152" customFormat="1" ht="12.75"/>
    <row r="187" s="152" customFormat="1" ht="12.75"/>
    <row r="188" s="152" customFormat="1" ht="12.75"/>
    <row r="189" s="152" customFormat="1" ht="12.75"/>
    <row r="190" s="152" customFormat="1" ht="12.75"/>
    <row r="191" s="152" customFormat="1" ht="12.75"/>
    <row r="192" s="152" customFormat="1" ht="12.75"/>
    <row r="193" s="152" customFormat="1" ht="12.75"/>
    <row r="194" s="152" customFormat="1" ht="12.75"/>
    <row r="195" s="152" customFormat="1" ht="12.75"/>
    <row r="196" s="152" customFormat="1" ht="12.75"/>
    <row r="197" s="152" customFormat="1" ht="12.75"/>
    <row r="198" s="152" customFormat="1" ht="12.75"/>
    <row r="199" s="152" customFormat="1" ht="12.75"/>
    <row r="200" s="152" customFormat="1" ht="12.75"/>
    <row r="201" s="152" customFormat="1" ht="12.75"/>
    <row r="202" s="152" customFormat="1" ht="12.75"/>
    <row r="203" s="152" customFormat="1" ht="12.75"/>
    <row r="204" s="152" customFormat="1" ht="12.75"/>
    <row r="205" s="152" customFormat="1" ht="12.75"/>
    <row r="206" s="152" customFormat="1" ht="12.75"/>
    <row r="207" s="152" customFormat="1" ht="12.75"/>
    <row r="208" s="152" customFormat="1" ht="12.75"/>
    <row r="209" s="152" customFormat="1" ht="12.75"/>
    <row r="210" s="152" customFormat="1" ht="12.75"/>
    <row r="211" s="152" customFormat="1" ht="12.75"/>
    <row r="212" s="152" customFormat="1" ht="12.75"/>
    <row r="213" s="152" customFormat="1" ht="12.75"/>
    <row r="214" s="152" customFormat="1" ht="12.75"/>
    <row r="215" s="152" customFormat="1" ht="12.75"/>
    <row r="216" s="152" customFormat="1" ht="12.75"/>
    <row r="217" s="152" customFormat="1" ht="12.75"/>
    <row r="218" s="152" customFormat="1" ht="12.75"/>
    <row r="219" s="152" customFormat="1" ht="12.75"/>
    <row r="220" s="152" customFormat="1" ht="12.75"/>
    <row r="221" s="152" customFormat="1" ht="12.75"/>
    <row r="222" s="152" customFormat="1" ht="12.75"/>
    <row r="223" s="152" customFormat="1" ht="12.75"/>
    <row r="224" s="152" customFormat="1" ht="12.75"/>
    <row r="225" s="152" customFormat="1" ht="12.75"/>
    <row r="226" s="152" customFormat="1" ht="12.75"/>
    <row r="227" s="152" customFormat="1" ht="12.75"/>
    <row r="228" s="152" customFormat="1" ht="12.75"/>
    <row r="229" s="152" customFormat="1" ht="12.75"/>
    <row r="230" s="152" customFormat="1" ht="12.75"/>
    <row r="231" s="152" customFormat="1" ht="12.75"/>
    <row r="232" s="152" customFormat="1" ht="12.75"/>
    <row r="233" s="152" customFormat="1" ht="12.75"/>
    <row r="234" s="152" customFormat="1" ht="12.75"/>
    <row r="235" s="152" customFormat="1" ht="12.75"/>
    <row r="236" s="152" customFormat="1" ht="12.75"/>
    <row r="237" s="152" customFormat="1" ht="12.75"/>
    <row r="238" s="152" customFormat="1" ht="12.75"/>
    <row r="239" s="152" customFormat="1" ht="12.75"/>
    <row r="240" s="152" customFormat="1" ht="12.75"/>
    <row r="241" s="152" customFormat="1" ht="12.75"/>
    <row r="242" s="152" customFormat="1" ht="12.75"/>
    <row r="243" s="152" customFormat="1" ht="12.75"/>
    <row r="244" s="152" customFormat="1" ht="12.75"/>
    <row r="245" s="152" customFormat="1" ht="12.75"/>
    <row r="246" s="152" customFormat="1" ht="12.75"/>
    <row r="247" s="152" customFormat="1" ht="12.75"/>
    <row r="248" s="152" customFormat="1" ht="12.75"/>
    <row r="249" s="152" customFormat="1" ht="12.75"/>
    <row r="250" s="152" customFormat="1" ht="12.75"/>
    <row r="251" s="152" customFormat="1" ht="12.75"/>
    <row r="252" s="152" customFormat="1" ht="12.75"/>
    <row r="253" s="152" customFormat="1" ht="12.75"/>
    <row r="254" s="152" customFormat="1" ht="12.75"/>
    <row r="255" s="152" customFormat="1" ht="12.75"/>
    <row r="256" s="152" customFormat="1" ht="12.75"/>
    <row r="257" s="152" customFormat="1" ht="12.75"/>
    <row r="258" s="152" customFormat="1" ht="12.75"/>
    <row r="259" s="152" customFormat="1" ht="12.75"/>
    <row r="260" s="152" customFormat="1" ht="12.75"/>
    <row r="261" s="152" customFormat="1" ht="12.75"/>
    <row r="262" s="152" customFormat="1" ht="12.75"/>
    <row r="263" s="152" customFormat="1" ht="12.75"/>
    <row r="264" s="152" customFormat="1" ht="12.75"/>
    <row r="265" s="152" customFormat="1" ht="12.75"/>
    <row r="266" s="152" customFormat="1" ht="12.75"/>
    <row r="267" s="152" customFormat="1" ht="12.75"/>
    <row r="268" s="152" customFormat="1" ht="12.75"/>
    <row r="269" s="152" customFormat="1" ht="12.75"/>
    <row r="270" s="152" customFormat="1" ht="12.75"/>
    <row r="271" s="152" customFormat="1" ht="12.75"/>
    <row r="272" s="152" customFormat="1" ht="12.75"/>
    <row r="273" s="152" customFormat="1" ht="12.75"/>
    <row r="274" s="152" customFormat="1" ht="12.75"/>
    <row r="275" s="152" customFormat="1" ht="12.75"/>
    <row r="276" s="152" customFormat="1" ht="12.75"/>
    <row r="277" s="152" customFormat="1" ht="12.75"/>
    <row r="278" s="152" customFormat="1" ht="12.75"/>
    <row r="279" s="152" customFormat="1" ht="12.75"/>
    <row r="280" s="152" customFormat="1" ht="12.75"/>
    <row r="281" s="152" customFormat="1" ht="12.75"/>
    <row r="282" s="152" customFormat="1" ht="12.75"/>
    <row r="283" s="152" customFormat="1" ht="12.75"/>
    <row r="284" s="152" customFormat="1" ht="12.75"/>
    <row r="285" s="152" customFormat="1" ht="12.75"/>
    <row r="286" s="152" customFormat="1" ht="12.75"/>
    <row r="287" s="152" customFormat="1" ht="12.75"/>
    <row r="288" s="152" customFormat="1" ht="12.75"/>
    <row r="289" s="152" customFormat="1" ht="12.75"/>
    <row r="290" s="152" customFormat="1" ht="12.75"/>
    <row r="291" s="152" customFormat="1" ht="12.75"/>
    <row r="292" s="152" customFormat="1" ht="12.75"/>
    <row r="293" s="152" customFormat="1" ht="12.75"/>
    <row r="294" s="152" customFormat="1" ht="12.75"/>
    <row r="295" s="152" customFormat="1" ht="12.75"/>
    <row r="296" s="152" customFormat="1" ht="12.75"/>
    <row r="297" s="152" customFormat="1" ht="12.75"/>
    <row r="298" s="152" customFormat="1" ht="12.75"/>
    <row r="299" s="152" customFormat="1" ht="12.75"/>
    <row r="300" s="152" customFormat="1" ht="12.75"/>
    <row r="301" s="152" customFormat="1" ht="12.75"/>
    <row r="302" s="152" customFormat="1" ht="12.75"/>
    <row r="303" s="152" customFormat="1" ht="12.75"/>
    <row r="304" s="152" customFormat="1" ht="12.75"/>
    <row r="305" s="152" customFormat="1" ht="12.75"/>
    <row r="306" s="152" customFormat="1" ht="12.75"/>
    <row r="307" s="152" customFormat="1" ht="12.75"/>
    <row r="308" s="152" customFormat="1" ht="12.75"/>
    <row r="309" s="152" customFormat="1" ht="12.75"/>
    <row r="310" s="152" customFormat="1" ht="12.75"/>
    <row r="311" s="152" customFormat="1" ht="12.75"/>
    <row r="312" s="152" customFormat="1" ht="12.75"/>
    <row r="313" s="152" customFormat="1" ht="12.75"/>
    <row r="314" s="152" customFormat="1" ht="12.75"/>
    <row r="315" s="152" customFormat="1" ht="12.75"/>
    <row r="316" s="152" customFormat="1" ht="12.75"/>
    <row r="317" s="152" customFormat="1" ht="12.75"/>
    <row r="318" s="152" customFormat="1" ht="12.75"/>
    <row r="319" s="152" customFormat="1" ht="12.75"/>
    <row r="320" s="152" customFormat="1" ht="12.75"/>
    <row r="321" s="152" customFormat="1" ht="12.75"/>
    <row r="322" s="152" customFormat="1" ht="12.75"/>
    <row r="323" s="152" customFormat="1" ht="12.75"/>
    <row r="324" s="152" customFormat="1" ht="12.75"/>
    <row r="325" s="152" customFormat="1" ht="12.75"/>
    <row r="326" s="152" customFormat="1" ht="12.75"/>
    <row r="327" s="152" customFormat="1" ht="12.75"/>
    <row r="328" s="152" customFormat="1" ht="12.75"/>
    <row r="329" s="152" customFormat="1" ht="12.75"/>
    <row r="330" s="152" customFormat="1" ht="12.75"/>
    <row r="331" s="152" customFormat="1" ht="12.75"/>
    <row r="332" s="152" customFormat="1" ht="12.75"/>
    <row r="333" s="152" customFormat="1" ht="12.75"/>
    <row r="334" s="152" customFormat="1" ht="12.75"/>
    <row r="335" s="152" customFormat="1" ht="12.75"/>
    <row r="336" s="152" customFormat="1" ht="12.75"/>
    <row r="337" s="152" customFormat="1" ht="12.75"/>
    <row r="338" s="152" customFormat="1" ht="12.75"/>
    <row r="339" s="152" customFormat="1" ht="12.75"/>
    <row r="340" s="152" customFormat="1" ht="12.75"/>
    <row r="341" s="152" customFormat="1" ht="12.75"/>
    <row r="342" s="152" customFormat="1" ht="12.75"/>
    <row r="343" s="152" customFormat="1" ht="12.75"/>
    <row r="344" s="152" customFormat="1" ht="12.75"/>
    <row r="345" s="152" customFormat="1" ht="12.75"/>
    <row r="346" s="152" customFormat="1" ht="12.75"/>
    <row r="347" s="152" customFormat="1" ht="12.75"/>
    <row r="348" s="152" customFormat="1" ht="12.75"/>
    <row r="349" s="152" customFormat="1" ht="12.75"/>
    <row r="350" s="152" customFormat="1" ht="12.75"/>
    <row r="351" s="152" customFormat="1" ht="12.75"/>
    <row r="352" s="152" customFormat="1" ht="12.75"/>
    <row r="353" s="152" customFormat="1" ht="12.75"/>
    <row r="354" s="152" customFormat="1" ht="12.75"/>
    <row r="355" s="152" customFormat="1" ht="12.75"/>
    <row r="356" s="152" customFormat="1" ht="12.75"/>
    <row r="357" s="152" customFormat="1" ht="12.75"/>
    <row r="358" s="152" customFormat="1" ht="12.75"/>
    <row r="359" s="152" customFormat="1" ht="12.75"/>
    <row r="360" s="152" customFormat="1" ht="12.75"/>
    <row r="361" s="152" customFormat="1" ht="12.75"/>
    <row r="362" s="152" customFormat="1" ht="12.75"/>
    <row r="363" s="152" customFormat="1" ht="12.75"/>
    <row r="364" s="152" customFormat="1" ht="12.75"/>
    <row r="365" s="152" customFormat="1" ht="12.75"/>
    <row r="366" s="152" customFormat="1" ht="12.75"/>
    <row r="367" s="152" customFormat="1" ht="12.75"/>
    <row r="368" s="152" customFormat="1" ht="12.75"/>
    <row r="369" s="152" customFormat="1" ht="12.75"/>
    <row r="370" s="152" customFormat="1" ht="12.75"/>
    <row r="371" s="152" customFormat="1" ht="12.75"/>
    <row r="372" s="152" customFormat="1" ht="12.75"/>
    <row r="373" s="152" customFormat="1" ht="12.75"/>
  </sheetData>
  <sheetProtection sheet="1" objects="1" scenarios="1"/>
  <mergeCells count="2">
    <mergeCell ref="A1:J1"/>
    <mergeCell ref="A2:J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7109375" style="37" customWidth="1"/>
    <col min="2" max="2" width="20.7109375" style="86" customWidth="1"/>
    <col min="3" max="3" width="7.7109375" style="87" customWidth="1"/>
    <col min="4" max="4" width="5.7109375" style="37" customWidth="1"/>
    <col min="5" max="6" width="3.7109375" style="37" customWidth="1"/>
    <col min="7" max="7" width="20.7109375" style="86" customWidth="1"/>
    <col min="8" max="8" width="5.7109375" style="37" customWidth="1"/>
    <col min="9" max="10" width="3.7109375" style="37" customWidth="1"/>
    <col min="11" max="11" width="20.7109375" style="86" customWidth="1"/>
    <col min="12" max="12" width="5.7109375" style="37" customWidth="1"/>
    <col min="13" max="14" width="3.7109375" style="37" customWidth="1"/>
    <col min="15" max="15" width="20.7109375" style="86" customWidth="1"/>
    <col min="16" max="16" width="5.7109375" style="37" customWidth="1"/>
    <col min="17" max="17" width="9.140625" style="37" customWidth="1"/>
    <col min="18" max="34" width="9.140625" style="36" customWidth="1"/>
    <col min="35" max="16384" width="9.140625" style="37" customWidth="1"/>
  </cols>
  <sheetData>
    <row r="1" spans="1:17" ht="38.25" customHeight="1">
      <c r="A1" s="172" t="s">
        <v>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35"/>
      <c r="P1" s="35"/>
      <c r="Q1" s="36"/>
    </row>
    <row r="2" spans="1:17" ht="34.5" customHeight="1">
      <c r="A2" s="173" t="s">
        <v>33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36"/>
    </row>
    <row r="3" spans="1:17" ht="33" customHeight="1">
      <c r="A3" s="174" t="s">
        <v>61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36"/>
    </row>
    <row r="4" spans="1:17" ht="23.25">
      <c r="A4" s="38"/>
      <c r="B4" s="39"/>
      <c r="C4" s="40"/>
      <c r="D4" s="38"/>
      <c r="E4" s="38"/>
      <c r="F4" s="38"/>
      <c r="G4" s="39"/>
      <c r="H4" s="38"/>
      <c r="I4" s="175"/>
      <c r="J4" s="176"/>
      <c r="K4" s="176"/>
      <c r="L4" s="176"/>
      <c r="M4" s="175"/>
      <c r="N4" s="176"/>
      <c r="O4" s="176"/>
      <c r="P4" s="176"/>
      <c r="Q4" s="36"/>
    </row>
    <row r="5" spans="1:17" ht="13.5" thickBot="1">
      <c r="A5" s="36"/>
      <c r="B5" s="41"/>
      <c r="C5" s="42"/>
      <c r="D5" s="36"/>
      <c r="E5" s="36"/>
      <c r="F5" s="36"/>
      <c r="G5" s="41"/>
      <c r="H5" s="36"/>
      <c r="I5" s="36"/>
      <c r="J5" s="36"/>
      <c r="K5" s="41"/>
      <c r="L5" s="36"/>
      <c r="M5" s="36"/>
      <c r="N5" s="36"/>
      <c r="O5" s="41"/>
      <c r="P5" s="36"/>
      <c r="Q5" s="36"/>
    </row>
    <row r="6" spans="1:17" ht="19.5" customHeight="1" thickBot="1">
      <c r="A6" s="43" t="s">
        <v>34</v>
      </c>
      <c r="B6" s="44" t="s">
        <v>14</v>
      </c>
      <c r="C6" s="45" t="s">
        <v>31</v>
      </c>
      <c r="D6" s="46"/>
      <c r="E6" s="47"/>
      <c r="F6" s="48"/>
      <c r="G6" s="49"/>
      <c r="H6" s="50"/>
      <c r="I6" s="50"/>
      <c r="J6" s="50"/>
      <c r="K6" s="49"/>
      <c r="L6" s="50"/>
      <c r="M6" s="51"/>
      <c r="N6" s="51"/>
      <c r="O6" s="52"/>
      <c r="P6" s="51"/>
      <c r="Q6" s="53"/>
    </row>
    <row r="7" spans="1:17" ht="19.5" customHeight="1" thickBot="1">
      <c r="A7" s="43" t="s">
        <v>35</v>
      </c>
      <c r="B7" s="54"/>
      <c r="C7" s="45"/>
      <c r="D7" s="55"/>
      <c r="E7" s="50"/>
      <c r="F7" s="56"/>
      <c r="G7" s="57"/>
      <c r="H7" s="50"/>
      <c r="I7" s="50"/>
      <c r="J7" s="50"/>
      <c r="K7" s="49"/>
      <c r="L7" s="50"/>
      <c r="M7" s="51"/>
      <c r="N7" s="51"/>
      <c r="O7" s="52"/>
      <c r="P7" s="51"/>
      <c r="Q7" s="53"/>
    </row>
    <row r="8" spans="1:17" ht="19.5" customHeight="1">
      <c r="A8" s="48"/>
      <c r="B8" s="58"/>
      <c r="C8" s="59"/>
      <c r="D8" s="48"/>
      <c r="E8" s="50"/>
      <c r="F8" s="56"/>
      <c r="G8" s="57"/>
      <c r="H8" s="50"/>
      <c r="I8" s="50"/>
      <c r="J8" s="50"/>
      <c r="K8" s="49"/>
      <c r="L8" s="50"/>
      <c r="M8" s="51"/>
      <c r="N8" s="51"/>
      <c r="O8" s="52"/>
      <c r="P8" s="51"/>
      <c r="Q8" s="53"/>
    </row>
    <row r="9" spans="1:17" ht="19.5" customHeight="1" thickBot="1">
      <c r="A9" s="50"/>
      <c r="B9" s="60"/>
      <c r="C9" s="61"/>
      <c r="D9" s="50"/>
      <c r="E9" s="50"/>
      <c r="F9" s="56"/>
      <c r="G9" s="57"/>
      <c r="H9" s="50"/>
      <c r="I9" s="48"/>
      <c r="J9" s="50"/>
      <c r="K9" s="49"/>
      <c r="L9" s="50"/>
      <c r="M9" s="51"/>
      <c r="N9" s="51"/>
      <c r="O9" s="52"/>
      <c r="P9" s="51"/>
      <c r="Q9" s="53"/>
    </row>
    <row r="10" spans="1:17" ht="19.5" customHeight="1" thickBot="1">
      <c r="A10" s="50"/>
      <c r="B10" s="60"/>
      <c r="C10" s="61"/>
      <c r="D10" s="50"/>
      <c r="E10" s="50"/>
      <c r="F10" s="62"/>
      <c r="G10" s="44" t="s">
        <v>14</v>
      </c>
      <c r="H10" s="63" t="s">
        <v>42</v>
      </c>
      <c r="I10" s="47"/>
      <c r="J10" s="48"/>
      <c r="K10" s="49"/>
      <c r="L10" s="50"/>
      <c r="M10" s="51"/>
      <c r="N10" s="51"/>
      <c r="O10" s="52"/>
      <c r="P10" s="51"/>
      <c r="Q10" s="53"/>
    </row>
    <row r="11" spans="1:17" ht="19.5" customHeight="1" thickBot="1">
      <c r="A11" s="50"/>
      <c r="B11" s="60"/>
      <c r="C11" s="61"/>
      <c r="D11" s="50"/>
      <c r="E11" s="50"/>
      <c r="F11" s="56"/>
      <c r="G11" s="64" t="s">
        <v>17</v>
      </c>
      <c r="H11" s="63" t="s">
        <v>39</v>
      </c>
      <c r="I11" s="50"/>
      <c r="J11" s="56"/>
      <c r="K11" s="57"/>
      <c r="L11" s="50"/>
      <c r="M11" s="51"/>
      <c r="N11" s="51"/>
      <c r="O11" s="52"/>
      <c r="P11" s="51"/>
      <c r="Q11" s="53"/>
    </row>
    <row r="12" spans="1:17" ht="19.5" customHeight="1">
      <c r="A12" s="50"/>
      <c r="B12" s="60"/>
      <c r="C12" s="61"/>
      <c r="D12" s="50"/>
      <c r="E12" s="50"/>
      <c r="F12" s="56"/>
      <c r="G12" s="58"/>
      <c r="H12" s="48"/>
      <c r="I12" s="50"/>
      <c r="J12" s="56"/>
      <c r="K12" s="57"/>
      <c r="L12" s="50"/>
      <c r="M12" s="51"/>
      <c r="N12" s="51"/>
      <c r="O12" s="52"/>
      <c r="P12" s="51"/>
      <c r="Q12" s="53"/>
    </row>
    <row r="13" spans="1:17" ht="19.5" customHeight="1" thickBot="1">
      <c r="A13" s="50"/>
      <c r="B13" s="60"/>
      <c r="C13" s="61"/>
      <c r="D13" s="50"/>
      <c r="E13" s="50"/>
      <c r="F13" s="56"/>
      <c r="G13" s="58"/>
      <c r="H13" s="50"/>
      <c r="I13" s="50"/>
      <c r="J13" s="56"/>
      <c r="K13" s="57"/>
      <c r="L13" s="50"/>
      <c r="M13" s="51"/>
      <c r="N13" s="51"/>
      <c r="O13" s="52"/>
      <c r="P13" s="51"/>
      <c r="Q13" s="53"/>
    </row>
    <row r="14" spans="1:17" ht="19.5" customHeight="1" thickBot="1">
      <c r="A14" s="43" t="s">
        <v>36</v>
      </c>
      <c r="B14" s="44" t="s">
        <v>53</v>
      </c>
      <c r="C14" s="65" t="s">
        <v>31</v>
      </c>
      <c r="D14" s="66" t="s">
        <v>42</v>
      </c>
      <c r="E14" s="47"/>
      <c r="F14" s="56"/>
      <c r="G14" s="58"/>
      <c r="H14" s="50"/>
      <c r="I14" s="50"/>
      <c r="J14" s="56"/>
      <c r="K14" s="57"/>
      <c r="L14" s="50"/>
      <c r="M14" s="51"/>
      <c r="N14" s="51"/>
      <c r="O14" s="52"/>
      <c r="P14" s="51"/>
      <c r="Q14" s="53"/>
    </row>
    <row r="15" spans="1:17" ht="19.5" customHeight="1" thickBot="1">
      <c r="A15" s="62" t="s">
        <v>37</v>
      </c>
      <c r="B15" s="44" t="s">
        <v>17</v>
      </c>
      <c r="C15" s="45" t="s">
        <v>31</v>
      </c>
      <c r="D15" s="67" t="s">
        <v>39</v>
      </c>
      <c r="E15" s="50"/>
      <c r="F15" s="48"/>
      <c r="G15" s="60"/>
      <c r="H15" s="50"/>
      <c r="I15" s="50"/>
      <c r="J15" s="56"/>
      <c r="K15" s="57"/>
      <c r="L15" s="50"/>
      <c r="M15" s="51"/>
      <c r="N15" s="51"/>
      <c r="O15" s="52"/>
      <c r="P15" s="51"/>
      <c r="Q15" s="53"/>
    </row>
    <row r="16" spans="1:17" ht="19.5" customHeight="1">
      <c r="A16" s="48"/>
      <c r="B16" s="58"/>
      <c r="C16" s="59"/>
      <c r="D16" s="48"/>
      <c r="E16" s="50"/>
      <c r="F16" s="48"/>
      <c r="G16" s="60"/>
      <c r="H16" s="50"/>
      <c r="I16" s="50"/>
      <c r="J16" s="56"/>
      <c r="K16" s="57"/>
      <c r="L16" s="50"/>
      <c r="M16" s="51"/>
      <c r="N16" s="51"/>
      <c r="O16" s="52"/>
      <c r="P16" s="51"/>
      <c r="Q16" s="53"/>
    </row>
    <row r="17" spans="1:17" ht="19.5" customHeight="1" thickBot="1">
      <c r="A17" s="48"/>
      <c r="B17" s="58"/>
      <c r="C17" s="59"/>
      <c r="D17" s="48"/>
      <c r="E17" s="50"/>
      <c r="F17" s="48"/>
      <c r="G17" s="60"/>
      <c r="H17" s="50"/>
      <c r="I17" s="50"/>
      <c r="J17" s="56"/>
      <c r="K17" s="57" t="s">
        <v>62</v>
      </c>
      <c r="L17" s="50"/>
      <c r="M17" s="51"/>
      <c r="N17" s="51"/>
      <c r="O17" s="52"/>
      <c r="P17" s="51"/>
      <c r="Q17" s="53"/>
    </row>
    <row r="18" spans="1:17" ht="19.5" customHeight="1" thickBot="1">
      <c r="A18" s="48"/>
      <c r="B18" s="58"/>
      <c r="C18" s="59"/>
      <c r="D18" s="48"/>
      <c r="E18" s="50"/>
      <c r="F18" s="48"/>
      <c r="G18" s="44" t="s">
        <v>18</v>
      </c>
      <c r="H18" s="68" t="s">
        <v>38</v>
      </c>
      <c r="I18" s="47"/>
      <c r="J18" s="62"/>
      <c r="K18" s="69" t="s">
        <v>17</v>
      </c>
      <c r="L18" s="70" t="s">
        <v>42</v>
      </c>
      <c r="M18" s="71"/>
      <c r="N18" s="71"/>
      <c r="O18" s="52"/>
      <c r="P18" s="51"/>
      <c r="Q18" s="53"/>
    </row>
    <row r="19" spans="1:17" ht="19.5" customHeight="1" thickBot="1">
      <c r="A19" s="50"/>
      <c r="B19" s="60"/>
      <c r="C19" s="61"/>
      <c r="D19" s="50"/>
      <c r="E19" s="50"/>
      <c r="F19" s="50"/>
      <c r="G19" s="72" t="s">
        <v>14</v>
      </c>
      <c r="H19" s="73" t="s">
        <v>40</v>
      </c>
      <c r="I19" s="50"/>
      <c r="J19" s="56"/>
      <c r="K19" s="74" t="s">
        <v>16</v>
      </c>
      <c r="L19" s="75" t="s">
        <v>39</v>
      </c>
      <c r="M19" s="51"/>
      <c r="N19" s="71"/>
      <c r="O19" s="76"/>
      <c r="P19" s="51"/>
      <c r="Q19" s="53"/>
    </row>
    <row r="20" spans="1:17" ht="19.5" customHeight="1">
      <c r="A20" s="50"/>
      <c r="B20" s="60"/>
      <c r="C20" s="61"/>
      <c r="D20" s="50"/>
      <c r="E20" s="50"/>
      <c r="F20" s="50"/>
      <c r="G20" s="60" t="s">
        <v>64</v>
      </c>
      <c r="H20" s="48"/>
      <c r="I20" s="50"/>
      <c r="J20" s="56"/>
      <c r="K20" s="57" t="s">
        <v>63</v>
      </c>
      <c r="L20" s="48"/>
      <c r="M20" s="51"/>
      <c r="N20" s="71"/>
      <c r="O20" s="76"/>
      <c r="P20" s="51"/>
      <c r="Q20" s="53"/>
    </row>
    <row r="21" spans="1:17" ht="19.5" customHeight="1" thickBot="1">
      <c r="A21" s="50"/>
      <c r="B21" s="60"/>
      <c r="C21" s="61"/>
      <c r="D21" s="50"/>
      <c r="E21" s="50"/>
      <c r="F21" s="50"/>
      <c r="G21" s="60"/>
      <c r="H21" s="50"/>
      <c r="I21" s="50"/>
      <c r="J21" s="56"/>
      <c r="K21" s="58"/>
      <c r="L21" s="50"/>
      <c r="M21" s="51"/>
      <c r="N21" s="71"/>
      <c r="O21" s="76"/>
      <c r="P21" s="51"/>
      <c r="Q21" s="53"/>
    </row>
    <row r="22" spans="1:17" ht="19.5" customHeight="1" thickBot="1">
      <c r="A22" s="43" t="s">
        <v>38</v>
      </c>
      <c r="B22" s="77" t="s">
        <v>18</v>
      </c>
      <c r="C22" s="45" t="s">
        <v>31</v>
      </c>
      <c r="D22" s="78" t="s">
        <v>39</v>
      </c>
      <c r="E22" s="47"/>
      <c r="F22" s="48"/>
      <c r="G22" s="60"/>
      <c r="H22" s="50"/>
      <c r="I22" s="50"/>
      <c r="J22" s="56"/>
      <c r="K22" s="58"/>
      <c r="L22" s="50"/>
      <c r="M22" s="51"/>
      <c r="N22" s="71"/>
      <c r="O22" s="76"/>
      <c r="P22" s="51"/>
      <c r="Q22" s="53"/>
    </row>
    <row r="23" spans="1:17" ht="19.5" customHeight="1" thickBot="1">
      <c r="A23" s="62" t="s">
        <v>39</v>
      </c>
      <c r="B23" s="44" t="s">
        <v>20</v>
      </c>
      <c r="C23" s="79" t="s">
        <v>31</v>
      </c>
      <c r="D23" s="66" t="s">
        <v>41</v>
      </c>
      <c r="E23" s="50"/>
      <c r="F23" s="56"/>
      <c r="G23" s="58"/>
      <c r="H23" s="50"/>
      <c r="I23" s="50"/>
      <c r="J23" s="56"/>
      <c r="K23" s="58"/>
      <c r="L23" s="50"/>
      <c r="M23" s="51"/>
      <c r="N23" s="71"/>
      <c r="O23" s="76"/>
      <c r="P23" s="51"/>
      <c r="Q23" s="53"/>
    </row>
    <row r="24" spans="1:17" ht="19.5" customHeight="1">
      <c r="A24" s="48"/>
      <c r="B24" s="58"/>
      <c r="C24" s="59"/>
      <c r="D24" s="48"/>
      <c r="E24" s="50"/>
      <c r="F24" s="56"/>
      <c r="G24" s="58"/>
      <c r="H24" s="50"/>
      <c r="I24" s="50"/>
      <c r="J24" s="56"/>
      <c r="K24" s="58"/>
      <c r="L24" s="50"/>
      <c r="M24" s="51"/>
      <c r="N24" s="71"/>
      <c r="O24" s="76"/>
      <c r="P24" s="51"/>
      <c r="Q24" s="53"/>
    </row>
    <row r="25" spans="1:17" ht="19.5" customHeight="1" thickBot="1">
      <c r="A25" s="50"/>
      <c r="B25" s="60"/>
      <c r="C25" s="61"/>
      <c r="D25" s="50"/>
      <c r="E25" s="50"/>
      <c r="F25" s="56"/>
      <c r="G25" s="58"/>
      <c r="H25" s="50"/>
      <c r="I25" s="48"/>
      <c r="J25" s="56"/>
      <c r="K25" s="58"/>
      <c r="L25" s="50"/>
      <c r="M25" s="51"/>
      <c r="N25" s="71"/>
      <c r="O25" s="76"/>
      <c r="P25" s="51"/>
      <c r="Q25" s="53"/>
    </row>
    <row r="26" spans="1:17" ht="19.5" customHeight="1" thickBot="1">
      <c r="A26" s="50"/>
      <c r="B26" s="60"/>
      <c r="C26" s="61"/>
      <c r="D26" s="50"/>
      <c r="E26" s="50"/>
      <c r="F26" s="62"/>
      <c r="G26" s="44" t="s">
        <v>18</v>
      </c>
      <c r="H26" s="80" t="s">
        <v>34</v>
      </c>
      <c r="I26" s="47"/>
      <c r="J26" s="56"/>
      <c r="K26" s="58"/>
      <c r="L26" s="50"/>
      <c r="M26" s="51"/>
      <c r="N26" s="71"/>
      <c r="O26" s="76"/>
      <c r="P26" s="51"/>
      <c r="Q26" s="53"/>
    </row>
    <row r="27" spans="1:17" ht="19.5" customHeight="1" thickBot="1">
      <c r="A27" s="50"/>
      <c r="B27" s="60"/>
      <c r="C27" s="61"/>
      <c r="D27" s="50"/>
      <c r="E27" s="50"/>
      <c r="F27" s="56"/>
      <c r="G27" s="64" t="s">
        <v>16</v>
      </c>
      <c r="H27" s="63" t="s">
        <v>40</v>
      </c>
      <c r="I27" s="50"/>
      <c r="J27" s="48"/>
      <c r="K27" s="60"/>
      <c r="L27" s="50"/>
      <c r="M27" s="51"/>
      <c r="N27" s="71"/>
      <c r="O27" s="76"/>
      <c r="P27" s="51"/>
      <c r="Q27" s="53"/>
    </row>
    <row r="28" spans="1:17" ht="19.5" customHeight="1">
      <c r="A28" s="50"/>
      <c r="B28" s="60"/>
      <c r="C28" s="61"/>
      <c r="D28" s="50"/>
      <c r="E28" s="50"/>
      <c r="F28" s="56"/>
      <c r="G28" s="58"/>
      <c r="H28" s="48"/>
      <c r="I28" s="50"/>
      <c r="J28" s="48"/>
      <c r="K28" s="60"/>
      <c r="L28" s="50"/>
      <c r="M28" s="51"/>
      <c r="N28" s="71"/>
      <c r="O28" s="76"/>
      <c r="P28" s="51"/>
      <c r="Q28" s="53"/>
    </row>
    <row r="29" spans="1:17" ht="19.5" customHeight="1" thickBot="1">
      <c r="A29" s="50"/>
      <c r="B29" s="60"/>
      <c r="C29" s="61"/>
      <c r="D29" s="50"/>
      <c r="E29" s="50"/>
      <c r="F29" s="56"/>
      <c r="G29" s="58"/>
      <c r="H29" s="50"/>
      <c r="I29" s="50"/>
      <c r="J29" s="50"/>
      <c r="K29" s="60"/>
      <c r="L29" s="50"/>
      <c r="M29" s="51"/>
      <c r="N29" s="71"/>
      <c r="O29" s="76"/>
      <c r="P29" s="51"/>
      <c r="Q29" s="53"/>
    </row>
    <row r="30" spans="1:17" ht="19.5" customHeight="1" thickBot="1">
      <c r="A30" s="81" t="s">
        <v>40</v>
      </c>
      <c r="B30" s="44" t="s">
        <v>28</v>
      </c>
      <c r="C30" s="65" t="s">
        <v>31</v>
      </c>
      <c r="D30" s="66" t="s">
        <v>42</v>
      </c>
      <c r="E30" s="47"/>
      <c r="F30" s="56"/>
      <c r="G30" s="58"/>
      <c r="H30" s="50"/>
      <c r="I30" s="50"/>
      <c r="J30" s="50"/>
      <c r="K30" s="60"/>
      <c r="L30" s="50"/>
      <c r="M30" s="51"/>
      <c r="N30" s="71"/>
      <c r="O30" s="76"/>
      <c r="P30" s="51"/>
      <c r="Q30" s="53"/>
    </row>
    <row r="31" spans="1:17" ht="19.5" customHeight="1" thickBot="1">
      <c r="A31" s="43" t="s">
        <v>41</v>
      </c>
      <c r="B31" s="54" t="s">
        <v>16</v>
      </c>
      <c r="C31" s="45" t="s">
        <v>31</v>
      </c>
      <c r="D31" s="67" t="s">
        <v>39</v>
      </c>
      <c r="E31" s="50"/>
      <c r="F31" s="48"/>
      <c r="G31" s="60"/>
      <c r="H31" s="50"/>
      <c r="I31" s="50"/>
      <c r="J31" s="50"/>
      <c r="K31" s="82"/>
      <c r="L31" s="83"/>
      <c r="M31" s="36"/>
      <c r="N31" s="36"/>
      <c r="O31" s="36"/>
      <c r="P31" s="36"/>
      <c r="Q31" s="36"/>
    </row>
    <row r="32" spans="1:17" ht="19.5" customHeight="1">
      <c r="A32" s="50"/>
      <c r="B32" s="60"/>
      <c r="C32" s="61"/>
      <c r="D32" s="50"/>
      <c r="E32" s="50"/>
      <c r="F32" s="50"/>
      <c r="G32" s="60"/>
      <c r="H32" s="50"/>
      <c r="I32" s="50"/>
      <c r="J32" s="50"/>
      <c r="K32" s="82"/>
      <c r="L32" s="83"/>
      <c r="M32" s="36"/>
      <c r="N32" s="36"/>
      <c r="O32" s="36"/>
      <c r="P32" s="36"/>
      <c r="Q32" s="36"/>
    </row>
    <row r="33" spans="1:17" ht="19.5" customHeight="1">
      <c r="A33" s="50"/>
      <c r="B33" s="60"/>
      <c r="C33" s="61"/>
      <c r="D33" s="50"/>
      <c r="E33" s="50"/>
      <c r="F33" s="50"/>
      <c r="G33" s="60"/>
      <c r="H33" s="50"/>
      <c r="I33" s="50"/>
      <c r="J33" s="50"/>
      <c r="K33" s="82"/>
      <c r="L33" s="83"/>
      <c r="M33" s="36"/>
      <c r="N33" s="36"/>
      <c r="O33" s="36"/>
      <c r="P33" s="36"/>
      <c r="Q33" s="36"/>
    </row>
    <row r="34" spans="1:17" ht="19.5" customHeight="1">
      <c r="A34" s="51"/>
      <c r="B34" s="84"/>
      <c r="C34" s="85"/>
      <c r="D34" s="51"/>
      <c r="E34" s="51"/>
      <c r="F34" s="51"/>
      <c r="G34" s="84"/>
      <c r="H34" s="51"/>
      <c r="I34" s="51"/>
      <c r="J34" s="51"/>
      <c r="K34" s="53"/>
      <c r="L34" s="36"/>
      <c r="M34" s="36"/>
      <c r="N34" s="36"/>
      <c r="O34" s="36"/>
      <c r="P34" s="36"/>
      <c r="Q34" s="36"/>
    </row>
    <row r="35" spans="1:17" ht="12.75">
      <c r="A35" s="36"/>
      <c r="B35" s="41"/>
      <c r="C35" s="42"/>
      <c r="D35" s="36"/>
      <c r="E35" s="36"/>
      <c r="F35" s="36"/>
      <c r="G35" s="41"/>
      <c r="H35" s="36"/>
      <c r="I35" s="36"/>
      <c r="J35" s="36"/>
      <c r="K35" s="41"/>
      <c r="L35" s="36"/>
      <c r="M35" s="36"/>
      <c r="N35" s="36"/>
      <c r="O35" s="41"/>
      <c r="P35" s="36"/>
      <c r="Q35" s="36"/>
    </row>
    <row r="36" spans="1:17" ht="12.75">
      <c r="A36" s="36"/>
      <c r="B36" s="41"/>
      <c r="C36" s="42"/>
      <c r="D36" s="36"/>
      <c r="E36" s="36"/>
      <c r="F36" s="36"/>
      <c r="G36" s="41"/>
      <c r="H36" s="36"/>
      <c r="I36" s="36"/>
      <c r="J36" s="36"/>
      <c r="K36" s="41"/>
      <c r="L36" s="36"/>
      <c r="M36" s="36"/>
      <c r="N36" s="36"/>
      <c r="O36" s="41"/>
      <c r="P36" s="36"/>
      <c r="Q36" s="36"/>
    </row>
    <row r="37" spans="1:17" ht="12.75">
      <c r="A37" s="36"/>
      <c r="B37" s="41"/>
      <c r="C37" s="42"/>
      <c r="D37" s="36"/>
      <c r="E37" s="36"/>
      <c r="F37" s="36"/>
      <c r="G37" s="41"/>
      <c r="H37" s="36"/>
      <c r="I37" s="36"/>
      <c r="J37" s="36"/>
      <c r="K37" s="41"/>
      <c r="L37" s="36"/>
      <c r="M37" s="36"/>
      <c r="N37" s="36"/>
      <c r="O37" s="41"/>
      <c r="P37" s="36"/>
      <c r="Q37" s="36"/>
    </row>
    <row r="38" spans="1:17" ht="12.75">
      <c r="A38" s="36"/>
      <c r="B38" s="41"/>
      <c r="C38" s="42"/>
      <c r="D38" s="36"/>
      <c r="E38" s="36"/>
      <c r="F38" s="36"/>
      <c r="G38" s="41"/>
      <c r="H38" s="36"/>
      <c r="I38" s="36"/>
      <c r="J38" s="36"/>
      <c r="K38" s="41"/>
      <c r="L38" s="36"/>
      <c r="M38" s="36"/>
      <c r="N38" s="36"/>
      <c r="O38" s="41"/>
      <c r="P38" s="36"/>
      <c r="Q38" s="36"/>
    </row>
    <row r="39" spans="1:17" ht="12.75">
      <c r="A39" s="36"/>
      <c r="B39" s="41"/>
      <c r="C39" s="42"/>
      <c r="D39" s="36"/>
      <c r="E39" s="36"/>
      <c r="F39" s="36"/>
      <c r="G39" s="41"/>
      <c r="H39" s="36"/>
      <c r="I39" s="36"/>
      <c r="J39" s="36"/>
      <c r="K39" s="41"/>
      <c r="L39" s="36"/>
      <c r="M39" s="36"/>
      <c r="N39" s="36"/>
      <c r="O39" s="41"/>
      <c r="P39" s="36"/>
      <c r="Q39" s="36"/>
    </row>
    <row r="40" spans="1:17" ht="12.75">
      <c r="A40" s="36"/>
      <c r="B40" s="41"/>
      <c r="C40" s="42"/>
      <c r="D40" s="36"/>
      <c r="E40" s="36"/>
      <c r="F40" s="36"/>
      <c r="G40" s="41"/>
      <c r="H40" s="36"/>
      <c r="I40" s="36"/>
      <c r="J40" s="36"/>
      <c r="K40" s="41"/>
      <c r="L40" s="36"/>
      <c r="M40" s="36"/>
      <c r="N40" s="36"/>
      <c r="O40" s="41"/>
      <c r="P40" s="36"/>
      <c r="Q40" s="36"/>
    </row>
    <row r="41" spans="1:17" ht="12.75">
      <c r="A41" s="36"/>
      <c r="B41" s="41"/>
      <c r="C41" s="42"/>
      <c r="D41" s="36"/>
      <c r="E41" s="36"/>
      <c r="F41" s="36"/>
      <c r="G41" s="41"/>
      <c r="H41" s="36"/>
      <c r="I41" s="36"/>
      <c r="J41" s="36"/>
      <c r="K41" s="41"/>
      <c r="L41" s="36"/>
      <c r="M41" s="36"/>
      <c r="N41" s="36"/>
      <c r="O41" s="41"/>
      <c r="P41" s="36"/>
      <c r="Q41" s="36"/>
    </row>
    <row r="42" spans="1:17" ht="12.75">
      <c r="A42" s="36"/>
      <c r="B42" s="41"/>
      <c r="C42" s="42"/>
      <c r="D42" s="36"/>
      <c r="E42" s="36"/>
      <c r="F42" s="36"/>
      <c r="G42" s="41"/>
      <c r="H42" s="36"/>
      <c r="I42" s="36"/>
      <c r="J42" s="36"/>
      <c r="K42" s="41"/>
      <c r="L42" s="36"/>
      <c r="M42" s="36"/>
      <c r="N42" s="36"/>
      <c r="O42" s="41"/>
      <c r="P42" s="36"/>
      <c r="Q42" s="36"/>
    </row>
    <row r="43" spans="1:17" ht="12.75">
      <c r="A43" s="36"/>
      <c r="B43" s="41"/>
      <c r="C43" s="42"/>
      <c r="D43" s="36"/>
      <c r="E43" s="36"/>
      <c r="F43" s="36"/>
      <c r="G43" s="41"/>
      <c r="H43" s="36"/>
      <c r="I43" s="36"/>
      <c r="J43" s="36"/>
      <c r="K43" s="41"/>
      <c r="L43" s="36"/>
      <c r="M43" s="36"/>
      <c r="N43" s="36"/>
      <c r="O43" s="41"/>
      <c r="P43" s="36"/>
      <c r="Q43" s="36"/>
    </row>
    <row r="44" spans="1:17" ht="12.75">
      <c r="A44" s="36"/>
      <c r="B44" s="41"/>
      <c r="C44" s="42"/>
      <c r="D44" s="36"/>
      <c r="E44" s="36"/>
      <c r="F44" s="36"/>
      <c r="G44" s="41"/>
      <c r="H44" s="36"/>
      <c r="I44" s="36"/>
      <c r="J44" s="36"/>
      <c r="K44" s="41"/>
      <c r="L44" s="36"/>
      <c r="M44" s="36"/>
      <c r="N44" s="36"/>
      <c r="O44" s="41"/>
      <c r="P44" s="36"/>
      <c r="Q44" s="36"/>
    </row>
    <row r="45" spans="1:17" ht="12.75">
      <c r="A45" s="36"/>
      <c r="B45" s="41"/>
      <c r="C45" s="42"/>
      <c r="D45" s="36"/>
      <c r="E45" s="36"/>
      <c r="F45" s="36"/>
      <c r="G45" s="41"/>
      <c r="H45" s="36"/>
      <c r="I45" s="36"/>
      <c r="J45" s="36"/>
      <c r="K45" s="41"/>
      <c r="L45" s="36"/>
      <c r="M45" s="36"/>
      <c r="N45" s="36"/>
      <c r="O45" s="41"/>
      <c r="P45" s="36"/>
      <c r="Q45" s="36"/>
    </row>
    <row r="46" spans="1:17" ht="12.75">
      <c r="A46" s="36"/>
      <c r="B46" s="41"/>
      <c r="C46" s="42"/>
      <c r="D46" s="36"/>
      <c r="E46" s="36"/>
      <c r="F46" s="36"/>
      <c r="G46" s="41"/>
      <c r="H46" s="36"/>
      <c r="I46" s="36"/>
      <c r="J46" s="36"/>
      <c r="K46" s="41"/>
      <c r="L46" s="36"/>
      <c r="M46" s="36"/>
      <c r="N46" s="36"/>
      <c r="O46" s="41"/>
      <c r="P46" s="36"/>
      <c r="Q46" s="36"/>
    </row>
    <row r="47" spans="1:17" ht="12.75">
      <c r="A47" s="36"/>
      <c r="B47" s="41"/>
      <c r="C47" s="42"/>
      <c r="D47" s="36"/>
      <c r="E47" s="36"/>
      <c r="F47" s="36"/>
      <c r="G47" s="41"/>
      <c r="H47" s="36"/>
      <c r="I47" s="36"/>
      <c r="J47" s="36"/>
      <c r="K47" s="41"/>
      <c r="L47" s="36"/>
      <c r="M47" s="36"/>
      <c r="N47" s="36"/>
      <c r="O47" s="41"/>
      <c r="P47" s="36"/>
      <c r="Q47" s="36"/>
    </row>
    <row r="48" spans="1:17" ht="12.75">
      <c r="A48" s="36"/>
      <c r="B48" s="41"/>
      <c r="C48" s="42"/>
      <c r="D48" s="36"/>
      <c r="E48" s="36"/>
      <c r="F48" s="36"/>
      <c r="G48" s="41"/>
      <c r="H48" s="36"/>
      <c r="I48" s="36"/>
      <c r="J48" s="36"/>
      <c r="K48" s="41"/>
      <c r="L48" s="36"/>
      <c r="M48" s="36"/>
      <c r="N48" s="36"/>
      <c r="O48" s="41"/>
      <c r="P48" s="36"/>
      <c r="Q48" s="36"/>
    </row>
    <row r="49" spans="2:15" s="36" customFormat="1" ht="12.75">
      <c r="B49" s="41"/>
      <c r="C49" s="42"/>
      <c r="G49" s="41"/>
      <c r="K49" s="41"/>
      <c r="O49" s="41"/>
    </row>
    <row r="50" spans="2:15" s="36" customFormat="1" ht="12.75">
      <c r="B50" s="41"/>
      <c r="C50" s="42"/>
      <c r="G50" s="41"/>
      <c r="K50" s="41"/>
      <c r="O50" s="41"/>
    </row>
    <row r="51" spans="2:15" s="36" customFormat="1" ht="12.75">
      <c r="B51" s="41"/>
      <c r="C51" s="42"/>
      <c r="G51" s="41"/>
      <c r="K51" s="41"/>
      <c r="O51" s="41"/>
    </row>
    <row r="52" spans="2:15" s="36" customFormat="1" ht="12.75">
      <c r="B52" s="41"/>
      <c r="C52" s="42"/>
      <c r="G52" s="41"/>
      <c r="K52" s="41"/>
      <c r="O52" s="41"/>
    </row>
    <row r="53" spans="2:15" s="36" customFormat="1" ht="12.75">
      <c r="B53" s="41"/>
      <c r="C53" s="42"/>
      <c r="G53" s="41"/>
      <c r="K53" s="41"/>
      <c r="O53" s="41"/>
    </row>
    <row r="54" spans="2:15" s="36" customFormat="1" ht="12.75">
      <c r="B54" s="41"/>
      <c r="C54" s="42"/>
      <c r="G54" s="41"/>
      <c r="K54" s="41"/>
      <c r="O54" s="41"/>
    </row>
    <row r="55" spans="2:15" s="36" customFormat="1" ht="12.75">
      <c r="B55" s="41"/>
      <c r="C55" s="42"/>
      <c r="G55" s="41"/>
      <c r="K55" s="41"/>
      <c r="O55" s="41"/>
    </row>
    <row r="56" spans="2:15" s="36" customFormat="1" ht="12.75">
      <c r="B56" s="41"/>
      <c r="C56" s="42"/>
      <c r="G56" s="41"/>
      <c r="K56" s="41"/>
      <c r="O56" s="41"/>
    </row>
    <row r="57" spans="2:15" s="36" customFormat="1" ht="12.75">
      <c r="B57" s="41"/>
      <c r="C57" s="42"/>
      <c r="G57" s="41"/>
      <c r="K57" s="41"/>
      <c r="O57" s="41"/>
    </row>
    <row r="58" spans="2:15" s="36" customFormat="1" ht="12.75">
      <c r="B58" s="41"/>
      <c r="C58" s="42"/>
      <c r="G58" s="41"/>
      <c r="K58" s="41"/>
      <c r="O58" s="41"/>
    </row>
    <row r="59" spans="2:15" s="36" customFormat="1" ht="12.75">
      <c r="B59" s="41"/>
      <c r="C59" s="42"/>
      <c r="G59" s="41"/>
      <c r="K59" s="41"/>
      <c r="O59" s="41"/>
    </row>
    <row r="60" spans="2:15" s="36" customFormat="1" ht="12.75">
      <c r="B60" s="41"/>
      <c r="C60" s="42"/>
      <c r="G60" s="41"/>
      <c r="K60" s="41"/>
      <c r="O60" s="41"/>
    </row>
    <row r="61" spans="2:15" s="36" customFormat="1" ht="12.75">
      <c r="B61" s="41"/>
      <c r="C61" s="42"/>
      <c r="G61" s="41"/>
      <c r="K61" s="41"/>
      <c r="O61" s="41"/>
    </row>
    <row r="62" spans="2:15" s="36" customFormat="1" ht="12.75">
      <c r="B62" s="41"/>
      <c r="C62" s="42"/>
      <c r="G62" s="41"/>
      <c r="K62" s="41"/>
      <c r="O62" s="41"/>
    </row>
    <row r="63" spans="2:15" s="36" customFormat="1" ht="12.75">
      <c r="B63" s="41"/>
      <c r="C63" s="42"/>
      <c r="G63" s="41"/>
      <c r="K63" s="41"/>
      <c r="O63" s="41"/>
    </row>
    <row r="64" spans="2:15" s="36" customFormat="1" ht="12.75">
      <c r="B64" s="41"/>
      <c r="C64" s="42"/>
      <c r="G64" s="41"/>
      <c r="K64" s="41"/>
      <c r="O64" s="41"/>
    </row>
    <row r="65" spans="2:15" s="36" customFormat="1" ht="12.75">
      <c r="B65" s="41"/>
      <c r="C65" s="42"/>
      <c r="G65" s="41"/>
      <c r="K65" s="41"/>
      <c r="O65" s="41"/>
    </row>
    <row r="66" spans="2:15" s="36" customFormat="1" ht="12.75">
      <c r="B66" s="41"/>
      <c r="C66" s="42"/>
      <c r="G66" s="41"/>
      <c r="K66" s="41"/>
      <c r="O66" s="41"/>
    </row>
    <row r="67" spans="2:15" s="36" customFormat="1" ht="12.75">
      <c r="B67" s="41"/>
      <c r="C67" s="42"/>
      <c r="G67" s="41"/>
      <c r="K67" s="41"/>
      <c r="O67" s="41"/>
    </row>
    <row r="68" spans="2:15" s="36" customFormat="1" ht="12.75">
      <c r="B68" s="41"/>
      <c r="C68" s="42"/>
      <c r="G68" s="41"/>
      <c r="K68" s="41"/>
      <c r="O68" s="41"/>
    </row>
    <row r="69" spans="2:15" s="36" customFormat="1" ht="12.75">
      <c r="B69" s="41"/>
      <c r="C69" s="42"/>
      <c r="G69" s="41"/>
      <c r="K69" s="41"/>
      <c r="O69" s="41"/>
    </row>
    <row r="70" spans="2:15" s="36" customFormat="1" ht="12.75">
      <c r="B70" s="41"/>
      <c r="C70" s="42"/>
      <c r="G70" s="41"/>
      <c r="K70" s="41"/>
      <c r="O70" s="41"/>
    </row>
    <row r="71" spans="2:15" s="36" customFormat="1" ht="12.75">
      <c r="B71" s="41"/>
      <c r="C71" s="42"/>
      <c r="G71" s="41"/>
      <c r="K71" s="41"/>
      <c r="O71" s="41"/>
    </row>
    <row r="72" spans="2:15" s="36" customFormat="1" ht="12.75">
      <c r="B72" s="41"/>
      <c r="C72" s="42"/>
      <c r="G72" s="41"/>
      <c r="K72" s="41"/>
      <c r="O72" s="41"/>
    </row>
    <row r="73" spans="2:15" s="36" customFormat="1" ht="12.75">
      <c r="B73" s="41"/>
      <c r="C73" s="42"/>
      <c r="G73" s="41"/>
      <c r="K73" s="41"/>
      <c r="O73" s="41"/>
    </row>
    <row r="74" spans="2:15" s="36" customFormat="1" ht="12.75">
      <c r="B74" s="41"/>
      <c r="C74" s="42"/>
      <c r="G74" s="41"/>
      <c r="K74" s="41"/>
      <c r="O74" s="41"/>
    </row>
    <row r="75" spans="2:15" s="36" customFormat="1" ht="12.75">
      <c r="B75" s="41"/>
      <c r="C75" s="42"/>
      <c r="G75" s="41"/>
      <c r="K75" s="41"/>
      <c r="O75" s="41"/>
    </row>
    <row r="76" spans="2:15" s="36" customFormat="1" ht="12.75">
      <c r="B76" s="41"/>
      <c r="C76" s="42"/>
      <c r="G76" s="41"/>
      <c r="K76" s="41"/>
      <c r="O76" s="41"/>
    </row>
  </sheetData>
  <sheetProtection sheet="1" objects="1" scenarios="1"/>
  <mergeCells count="5">
    <mergeCell ref="A1:N1"/>
    <mergeCell ref="A2:P2"/>
    <mergeCell ref="A3:P3"/>
    <mergeCell ref="M4:P4"/>
    <mergeCell ref="I4:L4"/>
  </mergeCells>
  <printOptions/>
  <pageMargins left="0.47" right="0.24" top="0.64" bottom="0.984251969" header="0.4921259845" footer="0.4921259845"/>
  <pageSetup horizontalDpi="300" verticalDpi="300" orientation="portrait" paperSize="9" scale="80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89" customWidth="1"/>
    <col min="2" max="2" width="20.7109375" style="128" customWidth="1"/>
    <col min="3" max="3" width="7.7109375" style="129" customWidth="1"/>
    <col min="4" max="4" width="5.7109375" style="89" customWidth="1"/>
    <col min="5" max="6" width="3.7109375" style="89" customWidth="1"/>
    <col min="7" max="7" width="20.7109375" style="128" customWidth="1"/>
    <col min="8" max="8" width="5.7109375" style="89" customWidth="1"/>
    <col min="9" max="10" width="3.7109375" style="89" customWidth="1"/>
    <col min="11" max="27" width="9.140625" style="88" customWidth="1"/>
    <col min="28" max="16384" width="9.140625" style="89" customWidth="1"/>
  </cols>
  <sheetData>
    <row r="1" spans="1:10" ht="38.25" customHeight="1">
      <c r="A1" s="177" t="s">
        <v>43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4.5" customHeight="1">
      <c r="A2" s="180" t="s">
        <v>33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33" customHeight="1">
      <c r="A3" s="181" t="s">
        <v>65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3.25">
      <c r="A4" s="90"/>
      <c r="B4" s="91"/>
      <c r="C4" s="92"/>
      <c r="D4" s="90"/>
      <c r="E4" s="90"/>
      <c r="F4" s="178"/>
      <c r="G4" s="179"/>
      <c r="H4" s="179"/>
      <c r="I4" s="179"/>
      <c r="J4" s="93"/>
    </row>
    <row r="5" spans="1:10" ht="13.5" thickBot="1">
      <c r="A5" s="88"/>
      <c r="B5" s="94"/>
      <c r="C5" s="95"/>
      <c r="D5" s="88"/>
      <c r="E5" s="88"/>
      <c r="F5" s="88"/>
      <c r="G5" s="94"/>
      <c r="H5" s="88"/>
      <c r="I5" s="88"/>
      <c r="J5" s="88"/>
    </row>
    <row r="6" spans="1:10" ht="19.5" customHeight="1" thickBot="1">
      <c r="A6" s="96" t="s">
        <v>34</v>
      </c>
      <c r="B6" s="97" t="s">
        <v>27</v>
      </c>
      <c r="C6" s="98" t="s">
        <v>32</v>
      </c>
      <c r="D6" s="99"/>
      <c r="E6" s="100"/>
      <c r="F6" s="101"/>
      <c r="G6" s="102"/>
      <c r="H6" s="103"/>
      <c r="I6" s="104"/>
      <c r="J6" s="104"/>
    </row>
    <row r="7" spans="1:10" ht="19.5" customHeight="1" thickBot="1">
      <c r="A7" s="96" t="s">
        <v>37</v>
      </c>
      <c r="B7" s="105"/>
      <c r="C7" s="98"/>
      <c r="D7" s="106"/>
      <c r="E7" s="103"/>
      <c r="F7" s="107"/>
      <c r="G7" s="108"/>
      <c r="H7" s="103"/>
      <c r="I7" s="104"/>
      <c r="J7" s="104"/>
    </row>
    <row r="8" spans="1:10" ht="19.5" customHeight="1">
      <c r="A8" s="101"/>
      <c r="B8" s="109"/>
      <c r="C8" s="110"/>
      <c r="D8" s="101"/>
      <c r="E8" s="103"/>
      <c r="F8" s="107"/>
      <c r="G8" s="108"/>
      <c r="H8" s="103"/>
      <c r="I8" s="104"/>
      <c r="J8" s="104"/>
    </row>
    <row r="9" spans="1:10" ht="19.5" customHeight="1">
      <c r="A9" s="101"/>
      <c r="B9" s="109"/>
      <c r="C9" s="110"/>
      <c r="D9" s="101"/>
      <c r="E9" s="103"/>
      <c r="F9" s="107"/>
      <c r="G9" s="108"/>
      <c r="H9" s="103"/>
      <c r="I9" s="104"/>
      <c r="J9" s="104"/>
    </row>
    <row r="10" spans="1:10" ht="19.5" customHeight="1">
      <c r="A10" s="101"/>
      <c r="B10" s="109"/>
      <c r="C10" s="110"/>
      <c r="D10" s="101"/>
      <c r="E10" s="103"/>
      <c r="F10" s="107"/>
      <c r="G10" s="108"/>
      <c r="H10" s="103"/>
      <c r="I10" s="104"/>
      <c r="J10" s="104"/>
    </row>
    <row r="11" spans="1:10" ht="19.5" customHeight="1" thickBot="1">
      <c r="A11" s="103"/>
      <c r="B11" s="111"/>
      <c r="C11" s="103"/>
      <c r="D11" s="103"/>
      <c r="E11" s="103"/>
      <c r="F11" s="107"/>
      <c r="G11" s="108" t="s">
        <v>63</v>
      </c>
      <c r="H11" s="103"/>
      <c r="I11" s="112"/>
      <c r="J11" s="104"/>
    </row>
    <row r="12" spans="1:10" ht="19.5" customHeight="1" thickBot="1">
      <c r="A12" s="103"/>
      <c r="B12" s="97"/>
      <c r="C12" s="113"/>
      <c r="D12" s="100"/>
      <c r="E12" s="114"/>
      <c r="F12" s="115"/>
      <c r="G12" s="116" t="s">
        <v>27</v>
      </c>
      <c r="H12" s="117" t="s">
        <v>39</v>
      </c>
      <c r="I12" s="112"/>
      <c r="J12" s="112"/>
    </row>
    <row r="13" spans="1:10" ht="19.5" customHeight="1" thickBot="1">
      <c r="A13" s="103"/>
      <c r="B13" s="118" t="s">
        <v>24</v>
      </c>
      <c r="C13" s="119"/>
      <c r="D13" s="103"/>
      <c r="E13" s="103"/>
      <c r="F13" s="107"/>
      <c r="G13" s="120" t="s">
        <v>25</v>
      </c>
      <c r="H13" s="121" t="s">
        <v>37</v>
      </c>
      <c r="I13" s="104"/>
      <c r="J13" s="112"/>
    </row>
    <row r="14" spans="1:10" ht="19.5" customHeight="1">
      <c r="A14" s="103"/>
      <c r="B14" s="111" t="s">
        <v>64</v>
      </c>
      <c r="C14" s="101"/>
      <c r="D14" s="103"/>
      <c r="E14" s="103"/>
      <c r="F14" s="107"/>
      <c r="G14" s="109" t="s">
        <v>62</v>
      </c>
      <c r="H14" s="101"/>
      <c r="I14" s="104"/>
      <c r="J14" s="112"/>
    </row>
    <row r="15" spans="1:10" ht="19.5" customHeight="1">
      <c r="A15" s="103"/>
      <c r="B15" s="109"/>
      <c r="C15" s="101"/>
      <c r="D15" s="103"/>
      <c r="E15" s="103"/>
      <c r="F15" s="107"/>
      <c r="G15" s="109"/>
      <c r="H15" s="101"/>
      <c r="I15" s="104"/>
      <c r="J15" s="112"/>
    </row>
    <row r="16" spans="1:10" ht="19.5" customHeight="1">
      <c r="A16" s="103"/>
      <c r="B16" s="111"/>
      <c r="C16" s="122"/>
      <c r="D16" s="103"/>
      <c r="E16" s="103"/>
      <c r="F16" s="107"/>
      <c r="G16" s="109"/>
      <c r="H16" s="101"/>
      <c r="I16" s="104"/>
      <c r="J16" s="112"/>
    </row>
    <row r="17" spans="1:10" ht="19.5" customHeight="1" thickBot="1">
      <c r="A17" s="103"/>
      <c r="B17" s="111"/>
      <c r="C17" s="122"/>
      <c r="D17" s="103"/>
      <c r="E17" s="103"/>
      <c r="F17" s="107"/>
      <c r="G17" s="109"/>
      <c r="H17" s="103"/>
      <c r="I17" s="104"/>
      <c r="J17" s="112"/>
    </row>
    <row r="18" spans="1:10" ht="19.5" customHeight="1" thickBot="1">
      <c r="A18" s="96" t="s">
        <v>38</v>
      </c>
      <c r="B18" s="97" t="s">
        <v>24</v>
      </c>
      <c r="C18" s="123" t="s">
        <v>31</v>
      </c>
      <c r="D18" s="99" t="s">
        <v>42</v>
      </c>
      <c r="E18" s="100"/>
      <c r="F18" s="107"/>
      <c r="G18" s="109"/>
      <c r="H18" s="103"/>
      <c r="I18" s="104"/>
      <c r="J18" s="112"/>
    </row>
    <row r="19" spans="1:10" ht="19.5" customHeight="1" thickBot="1">
      <c r="A19" s="115" t="s">
        <v>41</v>
      </c>
      <c r="B19" s="97" t="s">
        <v>25</v>
      </c>
      <c r="C19" s="98" t="s">
        <v>31</v>
      </c>
      <c r="D19" s="106" t="s">
        <v>39</v>
      </c>
      <c r="E19" s="103"/>
      <c r="F19" s="101"/>
      <c r="G19" s="111"/>
      <c r="H19" s="103"/>
      <c r="I19" s="104"/>
      <c r="J19" s="112"/>
    </row>
    <row r="20" spans="1:10" ht="19.5" customHeight="1">
      <c r="A20" s="112"/>
      <c r="B20" s="124"/>
      <c r="C20" s="125"/>
      <c r="D20" s="112"/>
      <c r="E20" s="104"/>
      <c r="F20" s="112"/>
      <c r="G20" s="126"/>
      <c r="H20" s="104"/>
      <c r="I20" s="104"/>
      <c r="J20" s="112"/>
    </row>
    <row r="21" spans="1:10" ht="19.5" customHeight="1">
      <c r="A21" s="112"/>
      <c r="B21" s="124"/>
      <c r="C21" s="125"/>
      <c r="D21" s="112"/>
      <c r="E21" s="104"/>
      <c r="F21" s="112"/>
      <c r="G21" s="124"/>
      <c r="H21" s="112"/>
      <c r="I21" s="112"/>
      <c r="J21" s="112"/>
    </row>
    <row r="22" spans="1:10" ht="19.5" customHeight="1">
      <c r="A22" s="112"/>
      <c r="B22" s="124"/>
      <c r="C22" s="125"/>
      <c r="D22" s="112"/>
      <c r="E22" s="104"/>
      <c r="F22" s="112"/>
      <c r="G22" s="124"/>
      <c r="H22" s="112"/>
      <c r="I22" s="112"/>
      <c r="J22" s="112"/>
    </row>
    <row r="23" spans="1:10" ht="19.5" customHeight="1">
      <c r="A23" s="104"/>
      <c r="B23" s="126"/>
      <c r="C23" s="127"/>
      <c r="D23" s="104"/>
      <c r="E23" s="104"/>
      <c r="F23" s="112"/>
      <c r="G23" s="124"/>
      <c r="H23" s="112"/>
      <c r="I23" s="112"/>
      <c r="J23" s="112"/>
    </row>
    <row r="24" spans="1:10" ht="12.75">
      <c r="A24" s="88"/>
      <c r="B24" s="94"/>
      <c r="C24" s="95"/>
      <c r="D24" s="88"/>
      <c r="E24" s="88"/>
      <c r="F24" s="88"/>
      <c r="G24" s="94"/>
      <c r="H24" s="88"/>
      <c r="I24" s="88"/>
      <c r="J24" s="88"/>
    </row>
    <row r="25" spans="1:10" ht="12.75">
      <c r="A25" s="88"/>
      <c r="B25" s="94"/>
      <c r="C25" s="95"/>
      <c r="D25" s="88"/>
      <c r="E25" s="88"/>
      <c r="F25" s="88"/>
      <c r="G25" s="94"/>
      <c r="H25" s="88"/>
      <c r="I25" s="88"/>
      <c r="J25" s="88"/>
    </row>
    <row r="26" spans="1:10" ht="12.75">
      <c r="A26" s="88"/>
      <c r="B26" s="94"/>
      <c r="C26" s="95"/>
      <c r="D26" s="88"/>
      <c r="E26" s="88"/>
      <c r="F26" s="88"/>
      <c r="G26" s="94"/>
      <c r="H26" s="88"/>
      <c r="I26" s="88"/>
      <c r="J26" s="88"/>
    </row>
    <row r="27" spans="1:10" ht="12.75">
      <c r="A27" s="88"/>
      <c r="B27" s="94"/>
      <c r="C27" s="95"/>
      <c r="D27" s="88"/>
      <c r="E27" s="88"/>
      <c r="F27" s="88"/>
      <c r="G27" s="94"/>
      <c r="H27" s="88"/>
      <c r="I27" s="88"/>
      <c r="J27" s="88"/>
    </row>
    <row r="28" spans="1:10" ht="12.75">
      <c r="A28" s="88"/>
      <c r="B28" s="94"/>
      <c r="C28" s="95"/>
      <c r="D28" s="88"/>
      <c r="E28" s="88"/>
      <c r="F28" s="88"/>
      <c r="G28" s="94"/>
      <c r="H28" s="88"/>
      <c r="I28" s="88"/>
      <c r="J28" s="88"/>
    </row>
    <row r="29" spans="1:10" ht="12.75">
      <c r="A29" s="88"/>
      <c r="B29" s="94"/>
      <c r="C29" s="95"/>
      <c r="D29" s="88"/>
      <c r="E29" s="88"/>
      <c r="F29" s="88"/>
      <c r="G29" s="94"/>
      <c r="H29" s="88"/>
      <c r="I29" s="88"/>
      <c r="J29" s="88"/>
    </row>
    <row r="30" spans="1:10" ht="12.75">
      <c r="A30" s="88"/>
      <c r="B30" s="94"/>
      <c r="C30" s="95"/>
      <c r="D30" s="88"/>
      <c r="E30" s="88"/>
      <c r="F30" s="88"/>
      <c r="G30" s="94"/>
      <c r="H30" s="88"/>
      <c r="I30" s="88"/>
      <c r="J30" s="88"/>
    </row>
    <row r="31" spans="1:10" ht="12.75">
      <c r="A31" s="88"/>
      <c r="B31" s="94"/>
      <c r="C31" s="95"/>
      <c r="D31" s="88"/>
      <c r="E31" s="88"/>
      <c r="F31" s="88"/>
      <c r="G31" s="94"/>
      <c r="H31" s="88"/>
      <c r="I31" s="88"/>
      <c r="J31" s="88"/>
    </row>
    <row r="32" spans="1:10" ht="12.75">
      <c r="A32" s="88"/>
      <c r="B32" s="94"/>
      <c r="C32" s="95"/>
      <c r="D32" s="88"/>
      <c r="E32" s="88"/>
      <c r="F32" s="88"/>
      <c r="G32" s="94"/>
      <c r="H32" s="88"/>
      <c r="I32" s="88"/>
      <c r="J32" s="88"/>
    </row>
    <row r="33" spans="2:7" s="88" customFormat="1" ht="12.75">
      <c r="B33" s="94"/>
      <c r="C33" s="95"/>
      <c r="G33" s="94"/>
    </row>
    <row r="34" spans="2:7" s="88" customFormat="1" ht="12.75">
      <c r="B34" s="94"/>
      <c r="C34" s="95"/>
      <c r="G34" s="94"/>
    </row>
    <row r="35" spans="2:7" s="88" customFormat="1" ht="12.75">
      <c r="B35" s="94"/>
      <c r="C35" s="95"/>
      <c r="G35" s="94"/>
    </row>
    <row r="36" spans="2:7" s="88" customFormat="1" ht="12.75">
      <c r="B36" s="94"/>
      <c r="C36" s="95"/>
      <c r="G36" s="94"/>
    </row>
    <row r="37" spans="2:7" s="88" customFormat="1" ht="12.75">
      <c r="B37" s="94"/>
      <c r="C37" s="95"/>
      <c r="G37" s="94"/>
    </row>
    <row r="38" spans="2:7" s="88" customFormat="1" ht="12.75">
      <c r="B38" s="94"/>
      <c r="C38" s="95"/>
      <c r="G38" s="94"/>
    </row>
    <row r="39" spans="2:7" s="88" customFormat="1" ht="12.75">
      <c r="B39" s="94"/>
      <c r="C39" s="95"/>
      <c r="G39" s="94"/>
    </row>
    <row r="40" spans="2:7" s="88" customFormat="1" ht="12.75">
      <c r="B40" s="94"/>
      <c r="C40" s="95"/>
      <c r="G40" s="94"/>
    </row>
    <row r="41" spans="2:7" s="88" customFormat="1" ht="12.75">
      <c r="B41" s="94"/>
      <c r="C41" s="95"/>
      <c r="G41" s="94"/>
    </row>
    <row r="42" spans="2:7" s="88" customFormat="1" ht="12.75">
      <c r="B42" s="94"/>
      <c r="C42" s="95"/>
      <c r="G42" s="94"/>
    </row>
    <row r="43" spans="2:7" s="88" customFormat="1" ht="12.75">
      <c r="B43" s="94"/>
      <c r="C43" s="95"/>
      <c r="G43" s="94"/>
    </row>
    <row r="44" spans="2:7" s="88" customFormat="1" ht="12.75">
      <c r="B44" s="94"/>
      <c r="C44" s="95"/>
      <c r="G44" s="94"/>
    </row>
    <row r="45" spans="2:7" s="88" customFormat="1" ht="12.75">
      <c r="B45" s="94"/>
      <c r="C45" s="95"/>
      <c r="G45" s="94"/>
    </row>
    <row r="46" spans="2:7" s="88" customFormat="1" ht="12.75">
      <c r="B46" s="94"/>
      <c r="C46" s="95"/>
      <c r="G46" s="94"/>
    </row>
    <row r="47" spans="2:7" s="88" customFormat="1" ht="12.75">
      <c r="B47" s="94"/>
      <c r="C47" s="95"/>
      <c r="G47" s="94"/>
    </row>
    <row r="48" spans="2:7" s="88" customFormat="1" ht="12.75">
      <c r="B48" s="94"/>
      <c r="C48" s="95"/>
      <c r="G48" s="94"/>
    </row>
    <row r="49" spans="2:7" s="88" customFormat="1" ht="12.75">
      <c r="B49" s="94"/>
      <c r="C49" s="95"/>
      <c r="G49" s="94"/>
    </row>
    <row r="50" spans="2:7" s="88" customFormat="1" ht="12.75">
      <c r="B50" s="94"/>
      <c r="C50" s="95"/>
      <c r="G50" s="94"/>
    </row>
    <row r="51" spans="2:7" s="88" customFormat="1" ht="12.75">
      <c r="B51" s="94"/>
      <c r="C51" s="95"/>
      <c r="G51" s="94"/>
    </row>
    <row r="52" spans="2:7" s="88" customFormat="1" ht="12.75">
      <c r="B52" s="94"/>
      <c r="C52" s="95"/>
      <c r="G52" s="94"/>
    </row>
    <row r="53" spans="2:7" s="88" customFormat="1" ht="12.75">
      <c r="B53" s="94"/>
      <c r="C53" s="95"/>
      <c r="G53" s="94"/>
    </row>
    <row r="54" spans="2:7" s="88" customFormat="1" ht="12.75">
      <c r="B54" s="94"/>
      <c r="C54" s="95"/>
      <c r="G54" s="94"/>
    </row>
    <row r="55" spans="2:7" s="88" customFormat="1" ht="12.75">
      <c r="B55" s="94"/>
      <c r="C55" s="95"/>
      <c r="G55" s="94"/>
    </row>
    <row r="56" spans="2:7" s="88" customFormat="1" ht="12.75">
      <c r="B56" s="94"/>
      <c r="C56" s="95"/>
      <c r="G56" s="94"/>
    </row>
    <row r="57" spans="2:7" s="88" customFormat="1" ht="12.75">
      <c r="B57" s="94"/>
      <c r="C57" s="95"/>
      <c r="G57" s="94"/>
    </row>
    <row r="58" spans="2:7" s="88" customFormat="1" ht="12.75">
      <c r="B58" s="94"/>
      <c r="C58" s="95"/>
      <c r="G58" s="94"/>
    </row>
    <row r="59" spans="2:7" s="88" customFormat="1" ht="12.75">
      <c r="B59" s="94"/>
      <c r="C59" s="95"/>
      <c r="G59" s="94"/>
    </row>
    <row r="60" spans="2:7" s="88" customFormat="1" ht="12.75">
      <c r="B60" s="94"/>
      <c r="C60" s="95"/>
      <c r="G60" s="94"/>
    </row>
    <row r="61" spans="2:7" s="88" customFormat="1" ht="12.75">
      <c r="B61" s="94"/>
      <c r="C61" s="95"/>
      <c r="G61" s="94"/>
    </row>
    <row r="62" spans="2:7" s="88" customFormat="1" ht="12.75">
      <c r="B62" s="94"/>
      <c r="C62" s="95"/>
      <c r="G62" s="94"/>
    </row>
    <row r="63" spans="2:7" s="88" customFormat="1" ht="12.75">
      <c r="B63" s="94"/>
      <c r="C63" s="95"/>
      <c r="G63" s="94"/>
    </row>
    <row r="64" spans="2:7" s="88" customFormat="1" ht="12.75">
      <c r="B64" s="94"/>
      <c r="C64" s="95"/>
      <c r="G64" s="94"/>
    </row>
    <row r="65" spans="2:7" s="88" customFormat="1" ht="12.75">
      <c r="B65" s="94"/>
      <c r="C65" s="95"/>
      <c r="G65" s="94"/>
    </row>
    <row r="66" spans="2:7" s="88" customFormat="1" ht="12.75">
      <c r="B66" s="94"/>
      <c r="C66" s="95"/>
      <c r="G66" s="94"/>
    </row>
    <row r="67" spans="2:7" s="88" customFormat="1" ht="12.75">
      <c r="B67" s="94"/>
      <c r="C67" s="95"/>
      <c r="G67" s="94"/>
    </row>
    <row r="68" spans="2:7" s="88" customFormat="1" ht="12.75">
      <c r="B68" s="94"/>
      <c r="C68" s="95"/>
      <c r="G68" s="94"/>
    </row>
    <row r="69" spans="2:7" s="88" customFormat="1" ht="12.75">
      <c r="B69" s="94"/>
      <c r="C69" s="95"/>
      <c r="G69" s="94"/>
    </row>
    <row r="70" spans="2:7" s="88" customFormat="1" ht="12.75">
      <c r="B70" s="94"/>
      <c r="C70" s="95"/>
      <c r="G70" s="94"/>
    </row>
    <row r="71" spans="2:7" s="88" customFormat="1" ht="12.75">
      <c r="B71" s="94"/>
      <c r="C71" s="95"/>
      <c r="G71" s="94"/>
    </row>
    <row r="72" spans="2:7" s="88" customFormat="1" ht="12.75">
      <c r="B72" s="94"/>
      <c r="C72" s="95"/>
      <c r="G72" s="94"/>
    </row>
    <row r="73" spans="2:7" s="88" customFormat="1" ht="12.75">
      <c r="B73" s="94"/>
      <c r="C73" s="95"/>
      <c r="G73" s="94"/>
    </row>
    <row r="74" spans="2:7" s="88" customFormat="1" ht="12.75">
      <c r="B74" s="94"/>
      <c r="C74" s="95"/>
      <c r="G74" s="94"/>
    </row>
    <row r="75" spans="2:7" s="88" customFormat="1" ht="12.75">
      <c r="B75" s="94"/>
      <c r="C75" s="95"/>
      <c r="G75" s="94"/>
    </row>
    <row r="76" spans="2:7" s="88" customFormat="1" ht="12.75">
      <c r="B76" s="94"/>
      <c r="C76" s="95"/>
      <c r="G76" s="94"/>
    </row>
    <row r="77" spans="2:7" s="88" customFormat="1" ht="12.75">
      <c r="B77" s="94"/>
      <c r="C77" s="95"/>
      <c r="G77" s="94"/>
    </row>
    <row r="78" spans="2:7" s="88" customFormat="1" ht="12.75">
      <c r="B78" s="94"/>
      <c r="C78" s="95"/>
      <c r="G78" s="94"/>
    </row>
    <row r="79" spans="2:7" s="88" customFormat="1" ht="12.75">
      <c r="B79" s="94"/>
      <c r="C79" s="95"/>
      <c r="G79" s="94"/>
    </row>
    <row r="80" spans="2:7" s="88" customFormat="1" ht="12.75">
      <c r="B80" s="94"/>
      <c r="C80" s="95"/>
      <c r="G80" s="94"/>
    </row>
    <row r="81" spans="2:7" s="88" customFormat="1" ht="12.75">
      <c r="B81" s="94"/>
      <c r="C81" s="95"/>
      <c r="G81" s="94"/>
    </row>
    <row r="82" spans="2:7" s="88" customFormat="1" ht="12.75">
      <c r="B82" s="94"/>
      <c r="C82" s="95"/>
      <c r="G82" s="94"/>
    </row>
    <row r="83" spans="2:7" s="88" customFormat="1" ht="12.75">
      <c r="B83" s="94"/>
      <c r="C83" s="95"/>
      <c r="G83" s="94"/>
    </row>
    <row r="84" spans="2:7" s="88" customFormat="1" ht="12.75">
      <c r="B84" s="94"/>
      <c r="C84" s="95"/>
      <c r="G84" s="94"/>
    </row>
    <row r="85" spans="2:7" s="88" customFormat="1" ht="12.75">
      <c r="B85" s="94"/>
      <c r="C85" s="95"/>
      <c r="G85" s="94"/>
    </row>
    <row r="86" spans="2:7" s="88" customFormat="1" ht="12.75">
      <c r="B86" s="94"/>
      <c r="C86" s="95"/>
      <c r="G86" s="94"/>
    </row>
    <row r="87" spans="2:7" s="88" customFormat="1" ht="12.75">
      <c r="B87" s="94"/>
      <c r="C87" s="95"/>
      <c r="G87" s="94"/>
    </row>
    <row r="88" spans="2:7" s="88" customFormat="1" ht="12.75">
      <c r="B88" s="94"/>
      <c r="C88" s="95"/>
      <c r="G88" s="94"/>
    </row>
    <row r="89" spans="2:7" s="88" customFormat="1" ht="12.75">
      <c r="B89" s="94"/>
      <c r="C89" s="95"/>
      <c r="G89" s="94"/>
    </row>
    <row r="90" spans="2:7" s="88" customFormat="1" ht="12.75">
      <c r="B90" s="94"/>
      <c r="C90" s="95"/>
      <c r="G90" s="94"/>
    </row>
    <row r="91" spans="2:7" s="88" customFormat="1" ht="12.75">
      <c r="B91" s="94"/>
      <c r="C91" s="95"/>
      <c r="G91" s="94"/>
    </row>
    <row r="92" spans="2:7" s="88" customFormat="1" ht="12.75">
      <c r="B92" s="94"/>
      <c r="C92" s="95"/>
      <c r="G92" s="94"/>
    </row>
    <row r="93" spans="2:7" s="88" customFormat="1" ht="12.75">
      <c r="B93" s="94"/>
      <c r="C93" s="95"/>
      <c r="G93" s="94"/>
    </row>
    <row r="94" spans="2:7" s="88" customFormat="1" ht="12.75">
      <c r="B94" s="94"/>
      <c r="C94" s="95"/>
      <c r="G94" s="94"/>
    </row>
    <row r="95" spans="2:7" s="88" customFormat="1" ht="12.75">
      <c r="B95" s="94"/>
      <c r="C95" s="95"/>
      <c r="G95" s="94"/>
    </row>
    <row r="96" spans="2:7" s="88" customFormat="1" ht="12.75">
      <c r="B96" s="94"/>
      <c r="C96" s="95"/>
      <c r="G96" s="94"/>
    </row>
    <row r="97" spans="2:7" s="88" customFormat="1" ht="12.75">
      <c r="B97" s="94"/>
      <c r="C97" s="95"/>
      <c r="G97" s="94"/>
    </row>
    <row r="98" spans="2:7" s="88" customFormat="1" ht="12.75">
      <c r="B98" s="94"/>
      <c r="C98" s="95"/>
      <c r="G98" s="94"/>
    </row>
    <row r="99" spans="2:7" s="88" customFormat="1" ht="12.75">
      <c r="B99" s="94"/>
      <c r="C99" s="95"/>
      <c r="G99" s="94"/>
    </row>
    <row r="100" spans="2:7" s="88" customFormat="1" ht="12.75">
      <c r="B100" s="94"/>
      <c r="C100" s="95"/>
      <c r="G100" s="94"/>
    </row>
    <row r="101" spans="2:7" s="88" customFormat="1" ht="12.75">
      <c r="B101" s="94"/>
      <c r="C101" s="95"/>
      <c r="G101" s="94"/>
    </row>
    <row r="102" spans="2:7" s="88" customFormat="1" ht="12.75">
      <c r="B102" s="94"/>
      <c r="C102" s="95"/>
      <c r="G102" s="94"/>
    </row>
    <row r="103" spans="2:7" s="88" customFormat="1" ht="12.75">
      <c r="B103" s="94"/>
      <c r="C103" s="95"/>
      <c r="G103" s="94"/>
    </row>
    <row r="104" spans="2:7" s="88" customFormat="1" ht="12.75">
      <c r="B104" s="94"/>
      <c r="C104" s="95"/>
      <c r="G104" s="94"/>
    </row>
    <row r="105" spans="2:7" s="88" customFormat="1" ht="12.75">
      <c r="B105" s="94"/>
      <c r="C105" s="95"/>
      <c r="G105" s="94"/>
    </row>
    <row r="106" spans="2:7" s="88" customFormat="1" ht="12.75">
      <c r="B106" s="94"/>
      <c r="C106" s="95"/>
      <c r="G106" s="94"/>
    </row>
    <row r="107" spans="2:7" s="88" customFormat="1" ht="12.75">
      <c r="B107" s="94"/>
      <c r="C107" s="95"/>
      <c r="G107" s="94"/>
    </row>
    <row r="108" spans="2:7" s="88" customFormat="1" ht="12.75">
      <c r="B108" s="94"/>
      <c r="C108" s="95"/>
      <c r="G108" s="94"/>
    </row>
    <row r="109" spans="2:7" s="88" customFormat="1" ht="12.75">
      <c r="B109" s="94"/>
      <c r="C109" s="95"/>
      <c r="G109" s="94"/>
    </row>
    <row r="110" spans="2:7" s="88" customFormat="1" ht="12.75">
      <c r="B110" s="94"/>
      <c r="C110" s="95"/>
      <c r="G110" s="94"/>
    </row>
    <row r="111" spans="2:7" s="88" customFormat="1" ht="12.75">
      <c r="B111" s="94"/>
      <c r="C111" s="95"/>
      <c r="G111" s="94"/>
    </row>
    <row r="112" spans="2:7" s="88" customFormat="1" ht="12.75">
      <c r="B112" s="94"/>
      <c r="C112" s="95"/>
      <c r="G112" s="94"/>
    </row>
    <row r="113" spans="2:7" s="88" customFormat="1" ht="12.75">
      <c r="B113" s="94"/>
      <c r="C113" s="95"/>
      <c r="G113" s="94"/>
    </row>
    <row r="114" spans="2:7" s="88" customFormat="1" ht="12.75">
      <c r="B114" s="94"/>
      <c r="C114" s="95"/>
      <c r="G114" s="94"/>
    </row>
    <row r="115" spans="2:7" s="88" customFormat="1" ht="12.75">
      <c r="B115" s="94"/>
      <c r="C115" s="95"/>
      <c r="G115" s="94"/>
    </row>
    <row r="116" spans="2:7" s="88" customFormat="1" ht="12.75">
      <c r="B116" s="94"/>
      <c r="C116" s="95"/>
      <c r="G116" s="94"/>
    </row>
    <row r="117" spans="2:7" s="88" customFormat="1" ht="12.75">
      <c r="B117" s="94"/>
      <c r="C117" s="95"/>
      <c r="G117" s="94"/>
    </row>
    <row r="118" spans="2:7" s="88" customFormat="1" ht="12.75">
      <c r="B118" s="94"/>
      <c r="C118" s="95"/>
      <c r="G118" s="94"/>
    </row>
    <row r="119" spans="2:7" s="88" customFormat="1" ht="12.75">
      <c r="B119" s="94"/>
      <c r="C119" s="95"/>
      <c r="G119" s="94"/>
    </row>
    <row r="120" spans="2:7" s="88" customFormat="1" ht="12.75">
      <c r="B120" s="94"/>
      <c r="C120" s="95"/>
      <c r="G120" s="94"/>
    </row>
    <row r="121" spans="2:7" s="88" customFormat="1" ht="12.75">
      <c r="B121" s="94"/>
      <c r="C121" s="95"/>
      <c r="G121" s="94"/>
    </row>
    <row r="122" spans="2:7" s="88" customFormat="1" ht="12.75">
      <c r="B122" s="94"/>
      <c r="C122" s="95"/>
      <c r="G122" s="94"/>
    </row>
    <row r="123" spans="2:7" s="88" customFormat="1" ht="12.75">
      <c r="B123" s="94"/>
      <c r="C123" s="95"/>
      <c r="G123" s="94"/>
    </row>
    <row r="124" spans="2:7" s="88" customFormat="1" ht="12.75">
      <c r="B124" s="94"/>
      <c r="C124" s="95"/>
      <c r="G124" s="94"/>
    </row>
    <row r="125" spans="2:7" s="88" customFormat="1" ht="12.75">
      <c r="B125" s="94"/>
      <c r="C125" s="95"/>
      <c r="G125" s="94"/>
    </row>
    <row r="126" spans="2:7" s="88" customFormat="1" ht="12.75">
      <c r="B126" s="94"/>
      <c r="C126" s="95"/>
      <c r="G126" s="94"/>
    </row>
    <row r="127" spans="2:7" s="88" customFormat="1" ht="12.75">
      <c r="B127" s="94"/>
      <c r="C127" s="95"/>
      <c r="G127" s="94"/>
    </row>
    <row r="128" spans="2:7" s="88" customFormat="1" ht="12.75">
      <c r="B128" s="94"/>
      <c r="C128" s="95"/>
      <c r="G128" s="94"/>
    </row>
    <row r="129" spans="2:7" s="88" customFormat="1" ht="12.75">
      <c r="B129" s="94"/>
      <c r="C129" s="95"/>
      <c r="G129" s="94"/>
    </row>
    <row r="130" spans="2:7" s="88" customFormat="1" ht="12.75">
      <c r="B130" s="94"/>
      <c r="C130" s="95"/>
      <c r="G130" s="94"/>
    </row>
    <row r="131" spans="2:7" s="88" customFormat="1" ht="12.75">
      <c r="B131" s="94"/>
      <c r="C131" s="95"/>
      <c r="G131" s="94"/>
    </row>
    <row r="132" spans="2:7" s="88" customFormat="1" ht="12.75">
      <c r="B132" s="94"/>
      <c r="C132" s="95"/>
      <c r="G132" s="94"/>
    </row>
    <row r="133" spans="2:7" s="88" customFormat="1" ht="12.75">
      <c r="B133" s="94"/>
      <c r="C133" s="95"/>
      <c r="G133" s="94"/>
    </row>
    <row r="134" spans="2:7" s="88" customFormat="1" ht="12.75">
      <c r="B134" s="94"/>
      <c r="C134" s="95"/>
      <c r="G134" s="94"/>
    </row>
    <row r="135" spans="2:7" s="88" customFormat="1" ht="12.75">
      <c r="B135" s="94"/>
      <c r="C135" s="95"/>
      <c r="G135" s="94"/>
    </row>
    <row r="136" spans="2:7" s="88" customFormat="1" ht="12.75">
      <c r="B136" s="94"/>
      <c r="C136" s="95"/>
      <c r="G136" s="94"/>
    </row>
    <row r="137" spans="2:7" s="88" customFormat="1" ht="12.75">
      <c r="B137" s="94"/>
      <c r="C137" s="95"/>
      <c r="G137" s="94"/>
    </row>
    <row r="138" spans="2:7" s="88" customFormat="1" ht="12.75">
      <c r="B138" s="94"/>
      <c r="C138" s="95"/>
      <c r="G138" s="94"/>
    </row>
    <row r="139" spans="2:7" s="88" customFormat="1" ht="12.75">
      <c r="B139" s="94"/>
      <c r="C139" s="95"/>
      <c r="G139" s="94"/>
    </row>
    <row r="140" spans="2:7" s="88" customFormat="1" ht="12.75">
      <c r="B140" s="94"/>
      <c r="C140" s="95"/>
      <c r="G140" s="94"/>
    </row>
    <row r="141" spans="2:7" s="88" customFormat="1" ht="12.75">
      <c r="B141" s="94"/>
      <c r="C141" s="95"/>
      <c r="G141" s="94"/>
    </row>
    <row r="142" spans="2:7" s="88" customFormat="1" ht="12.75">
      <c r="B142" s="94"/>
      <c r="C142" s="95"/>
      <c r="G142" s="94"/>
    </row>
    <row r="143" spans="2:7" s="88" customFormat="1" ht="12.75">
      <c r="B143" s="94"/>
      <c r="C143" s="95"/>
      <c r="G143" s="94"/>
    </row>
    <row r="144" spans="2:7" s="88" customFormat="1" ht="12.75">
      <c r="B144" s="94"/>
      <c r="C144" s="95"/>
      <c r="G144" s="94"/>
    </row>
    <row r="145" spans="2:7" s="88" customFormat="1" ht="12.75">
      <c r="B145" s="94"/>
      <c r="C145" s="95"/>
      <c r="G145" s="94"/>
    </row>
    <row r="146" spans="2:7" s="88" customFormat="1" ht="12.75">
      <c r="B146" s="94"/>
      <c r="C146" s="95"/>
      <c r="G146" s="94"/>
    </row>
    <row r="147" spans="2:7" s="88" customFormat="1" ht="12.75">
      <c r="B147" s="94"/>
      <c r="C147" s="95"/>
      <c r="G147" s="94"/>
    </row>
    <row r="148" spans="2:7" s="88" customFormat="1" ht="12.75">
      <c r="B148" s="94"/>
      <c r="C148" s="95"/>
      <c r="G148" s="94"/>
    </row>
    <row r="149" spans="2:7" s="88" customFormat="1" ht="12.75">
      <c r="B149" s="94"/>
      <c r="C149" s="95"/>
      <c r="G149" s="94"/>
    </row>
    <row r="150" spans="2:7" s="88" customFormat="1" ht="12.75">
      <c r="B150" s="94"/>
      <c r="C150" s="95"/>
      <c r="G150" s="94"/>
    </row>
    <row r="151" spans="2:7" s="88" customFormat="1" ht="12.75">
      <c r="B151" s="94"/>
      <c r="C151" s="95"/>
      <c r="G151" s="94"/>
    </row>
  </sheetData>
  <sheetProtection sheet="1" objects="1" scenarios="1"/>
  <mergeCells count="4">
    <mergeCell ref="A1:J1"/>
    <mergeCell ref="F4:I4"/>
    <mergeCell ref="A2:J2"/>
    <mergeCell ref="A3:J3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89" customWidth="1"/>
    <col min="2" max="2" width="20.7109375" style="128" customWidth="1"/>
    <col min="3" max="3" width="7.7109375" style="129" customWidth="1"/>
    <col min="4" max="4" width="5.7109375" style="89" customWidth="1"/>
    <col min="5" max="6" width="3.7109375" style="89" customWidth="1"/>
    <col min="7" max="7" width="20.7109375" style="128" customWidth="1"/>
    <col min="8" max="8" width="5.7109375" style="89" customWidth="1"/>
    <col min="9" max="10" width="3.7109375" style="89" customWidth="1"/>
    <col min="11" max="27" width="9.140625" style="88" customWidth="1"/>
    <col min="28" max="16384" width="9.140625" style="89" customWidth="1"/>
  </cols>
  <sheetData>
    <row r="1" spans="1:10" ht="38.25" customHeight="1">
      <c r="A1" s="177" t="s">
        <v>43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4.5" customHeight="1">
      <c r="A2" s="180" t="s">
        <v>33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33" customHeight="1">
      <c r="A3" s="181" t="s">
        <v>66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3.25">
      <c r="A4" s="90"/>
      <c r="B4" s="91"/>
      <c r="C4" s="92"/>
      <c r="D4" s="90"/>
      <c r="E4" s="90"/>
      <c r="F4" s="178"/>
      <c r="G4" s="179"/>
      <c r="H4" s="179"/>
      <c r="I4" s="179"/>
      <c r="J4" s="93"/>
    </row>
    <row r="5" spans="1:10" ht="13.5" thickBot="1">
      <c r="A5" s="88"/>
      <c r="B5" s="94"/>
      <c r="C5" s="95"/>
      <c r="D5" s="88"/>
      <c r="E5" s="88"/>
      <c r="F5" s="88"/>
      <c r="G5" s="94"/>
      <c r="H5" s="88"/>
      <c r="I5" s="88"/>
      <c r="J5" s="88"/>
    </row>
    <row r="6" spans="1:10" ht="19.5" customHeight="1" thickBot="1">
      <c r="A6" s="96" t="s">
        <v>34</v>
      </c>
      <c r="B6" s="97" t="s">
        <v>54</v>
      </c>
      <c r="C6" s="98" t="s">
        <v>31</v>
      </c>
      <c r="D6" s="99"/>
      <c r="E6" s="100"/>
      <c r="F6" s="101"/>
      <c r="G6" s="102"/>
      <c r="H6" s="103"/>
      <c r="I6" s="104"/>
      <c r="J6" s="104"/>
    </row>
    <row r="7" spans="1:10" ht="19.5" customHeight="1" thickBot="1">
      <c r="A7" s="96" t="s">
        <v>37</v>
      </c>
      <c r="B7" s="105"/>
      <c r="C7" s="98"/>
      <c r="D7" s="106"/>
      <c r="E7" s="103"/>
      <c r="F7" s="107"/>
      <c r="G7" s="108"/>
      <c r="H7" s="103"/>
      <c r="I7" s="104"/>
      <c r="J7" s="104"/>
    </row>
    <row r="8" spans="1:10" ht="19.5" customHeight="1">
      <c r="A8" s="101"/>
      <c r="B8" s="109"/>
      <c r="C8" s="110"/>
      <c r="D8" s="101"/>
      <c r="E8" s="103"/>
      <c r="F8" s="107"/>
      <c r="G8" s="108"/>
      <c r="H8" s="103"/>
      <c r="I8" s="104"/>
      <c r="J8" s="104"/>
    </row>
    <row r="9" spans="1:10" ht="19.5" customHeight="1">
      <c r="A9" s="101"/>
      <c r="B9" s="109"/>
      <c r="C9" s="110"/>
      <c r="D9" s="101"/>
      <c r="E9" s="103"/>
      <c r="F9" s="107"/>
      <c r="G9" s="108"/>
      <c r="H9" s="103"/>
      <c r="I9" s="104"/>
      <c r="J9" s="104"/>
    </row>
    <row r="10" spans="1:10" ht="19.5" customHeight="1">
      <c r="A10" s="101"/>
      <c r="B10" s="109"/>
      <c r="C10" s="110"/>
      <c r="D10" s="101"/>
      <c r="E10" s="103"/>
      <c r="F10" s="107"/>
      <c r="G10" s="108"/>
      <c r="H10" s="103"/>
      <c r="I10" s="104"/>
      <c r="J10" s="104"/>
    </row>
    <row r="11" spans="1:10" ht="19.5" customHeight="1" thickBot="1">
      <c r="A11" s="103"/>
      <c r="B11" s="111"/>
      <c r="C11" s="103"/>
      <c r="D11" s="103"/>
      <c r="E11" s="103"/>
      <c r="F11" s="107"/>
      <c r="G11" s="108" t="s">
        <v>63</v>
      </c>
      <c r="H11" s="103"/>
      <c r="I11" s="112"/>
      <c r="J11" s="104"/>
    </row>
    <row r="12" spans="1:10" ht="19.5" customHeight="1" thickBot="1">
      <c r="A12" s="103"/>
      <c r="B12" s="97"/>
      <c r="C12" s="113"/>
      <c r="D12" s="100"/>
      <c r="E12" s="114"/>
      <c r="F12" s="115"/>
      <c r="G12" s="116" t="s">
        <v>54</v>
      </c>
      <c r="H12" s="117" t="s">
        <v>40</v>
      </c>
      <c r="I12" s="112"/>
      <c r="J12" s="112"/>
    </row>
    <row r="13" spans="1:10" ht="19.5" customHeight="1" thickBot="1">
      <c r="A13" s="103"/>
      <c r="B13" s="118"/>
      <c r="C13" s="119"/>
      <c r="D13" s="103"/>
      <c r="E13" s="103"/>
      <c r="F13" s="107"/>
      <c r="G13" s="120" t="s">
        <v>26</v>
      </c>
      <c r="H13" s="121" t="s">
        <v>34</v>
      </c>
      <c r="I13" s="104"/>
      <c r="J13" s="112"/>
    </row>
    <row r="14" spans="1:10" ht="19.5" customHeight="1">
      <c r="A14" s="103"/>
      <c r="B14" s="111" t="s">
        <v>64</v>
      </c>
      <c r="C14" s="101"/>
      <c r="D14" s="103"/>
      <c r="E14" s="103"/>
      <c r="F14" s="107"/>
      <c r="G14" s="109" t="s">
        <v>62</v>
      </c>
      <c r="H14" s="101"/>
      <c r="I14" s="104"/>
      <c r="J14" s="112"/>
    </row>
    <row r="15" spans="1:10" ht="19.5" customHeight="1">
      <c r="A15" s="103"/>
      <c r="B15" s="109"/>
      <c r="C15" s="101"/>
      <c r="D15" s="103"/>
      <c r="E15" s="103"/>
      <c r="F15" s="107"/>
      <c r="G15" s="109"/>
      <c r="H15" s="101"/>
      <c r="I15" s="104"/>
      <c r="J15" s="112"/>
    </row>
    <row r="16" spans="1:10" ht="19.5" customHeight="1">
      <c r="A16" s="103"/>
      <c r="B16" s="111"/>
      <c r="C16" s="122"/>
      <c r="D16" s="103"/>
      <c r="E16" s="103"/>
      <c r="F16" s="107"/>
      <c r="G16" s="109"/>
      <c r="H16" s="101"/>
      <c r="I16" s="104"/>
      <c r="J16" s="112"/>
    </row>
    <row r="17" spans="1:10" ht="19.5" customHeight="1" thickBot="1">
      <c r="A17" s="103"/>
      <c r="B17" s="111"/>
      <c r="C17" s="122"/>
      <c r="D17" s="103"/>
      <c r="E17" s="103"/>
      <c r="F17" s="107"/>
      <c r="G17" s="109"/>
      <c r="H17" s="103"/>
      <c r="I17" s="104"/>
      <c r="J17" s="112"/>
    </row>
    <row r="18" spans="1:10" ht="19.5" customHeight="1" thickBot="1">
      <c r="A18" s="96" t="s">
        <v>38</v>
      </c>
      <c r="B18" s="97"/>
      <c r="C18" s="123"/>
      <c r="D18" s="99"/>
      <c r="E18" s="100"/>
      <c r="F18" s="107"/>
      <c r="G18" s="109"/>
      <c r="H18" s="103"/>
      <c r="I18" s="104"/>
      <c r="J18" s="112"/>
    </row>
    <row r="19" spans="1:10" ht="19.5" customHeight="1" thickBot="1">
      <c r="A19" s="115" t="s">
        <v>41</v>
      </c>
      <c r="B19" s="97" t="s">
        <v>26</v>
      </c>
      <c r="C19" s="98" t="s">
        <v>31</v>
      </c>
      <c r="D19" s="106"/>
      <c r="E19" s="103"/>
      <c r="F19" s="101"/>
      <c r="G19" s="111"/>
      <c r="H19" s="103"/>
      <c r="I19" s="104"/>
      <c r="J19" s="112"/>
    </row>
    <row r="20" spans="1:10" ht="19.5" customHeight="1">
      <c r="A20" s="112"/>
      <c r="B20" s="124"/>
      <c r="C20" s="125"/>
      <c r="D20" s="112"/>
      <c r="E20" s="104"/>
      <c r="F20" s="112"/>
      <c r="G20" s="126"/>
      <c r="H20" s="104"/>
      <c r="I20" s="104"/>
      <c r="J20" s="112"/>
    </row>
    <row r="21" spans="1:10" ht="19.5" customHeight="1">
      <c r="A21" s="112"/>
      <c r="B21" s="124"/>
      <c r="C21" s="125"/>
      <c r="D21" s="112"/>
      <c r="E21" s="104"/>
      <c r="F21" s="112"/>
      <c r="G21" s="124"/>
      <c r="H21" s="112"/>
      <c r="I21" s="112"/>
      <c r="J21" s="112"/>
    </row>
    <row r="22" spans="1:10" ht="19.5" customHeight="1">
      <c r="A22" s="112"/>
      <c r="B22" s="124"/>
      <c r="C22" s="125"/>
      <c r="D22" s="112"/>
      <c r="E22" s="104"/>
      <c r="F22" s="112"/>
      <c r="G22" s="124"/>
      <c r="H22" s="112"/>
      <c r="I22" s="112"/>
      <c r="J22" s="112"/>
    </row>
    <row r="23" spans="1:10" ht="19.5" customHeight="1">
      <c r="A23" s="104"/>
      <c r="B23" s="126"/>
      <c r="C23" s="127"/>
      <c r="D23" s="104"/>
      <c r="E23" s="104"/>
      <c r="F23" s="112"/>
      <c r="G23" s="124"/>
      <c r="H23" s="112"/>
      <c r="I23" s="112"/>
      <c r="J23" s="112"/>
    </row>
    <row r="24" spans="1:10" ht="12.75">
      <c r="A24" s="88"/>
      <c r="B24" s="94"/>
      <c r="C24" s="95"/>
      <c r="D24" s="88"/>
      <c r="E24" s="88"/>
      <c r="F24" s="88"/>
      <c r="G24" s="94"/>
      <c r="H24" s="88"/>
      <c r="I24" s="88"/>
      <c r="J24" s="88"/>
    </row>
    <row r="25" spans="1:10" ht="12.75">
      <c r="A25" s="88"/>
      <c r="B25" s="94"/>
      <c r="C25" s="95"/>
      <c r="D25" s="88"/>
      <c r="E25" s="88"/>
      <c r="F25" s="88"/>
      <c r="G25" s="94"/>
      <c r="H25" s="88"/>
      <c r="I25" s="88"/>
      <c r="J25" s="88"/>
    </row>
    <row r="26" spans="1:10" ht="12.75">
      <c r="A26" s="88"/>
      <c r="B26" s="94"/>
      <c r="C26" s="95"/>
      <c r="D26" s="88"/>
      <c r="E26" s="88"/>
      <c r="F26" s="88"/>
      <c r="G26" s="94"/>
      <c r="H26" s="88"/>
      <c r="I26" s="88"/>
      <c r="J26" s="88"/>
    </row>
    <row r="27" spans="1:10" ht="12.75">
      <c r="A27" s="88"/>
      <c r="B27" s="94"/>
      <c r="C27" s="95"/>
      <c r="D27" s="88"/>
      <c r="E27" s="88"/>
      <c r="F27" s="88"/>
      <c r="G27" s="94"/>
      <c r="H27" s="88"/>
      <c r="I27" s="88"/>
      <c r="J27" s="88"/>
    </row>
    <row r="28" spans="1:10" ht="12.75">
      <c r="A28" s="88"/>
      <c r="B28" s="94"/>
      <c r="C28" s="95"/>
      <c r="D28" s="88"/>
      <c r="E28" s="88"/>
      <c r="F28" s="88"/>
      <c r="G28" s="94"/>
      <c r="H28" s="88"/>
      <c r="I28" s="88"/>
      <c r="J28" s="88"/>
    </row>
    <row r="29" spans="1:10" ht="12.75">
      <c r="A29" s="88"/>
      <c r="B29" s="94"/>
      <c r="C29" s="95"/>
      <c r="D29" s="88"/>
      <c r="E29" s="88"/>
      <c r="F29" s="88"/>
      <c r="G29" s="94"/>
      <c r="H29" s="88"/>
      <c r="I29" s="88"/>
      <c r="J29" s="88"/>
    </row>
    <row r="30" spans="1:10" ht="12.75">
      <c r="A30" s="88"/>
      <c r="B30" s="94"/>
      <c r="C30" s="95"/>
      <c r="D30" s="88"/>
      <c r="E30" s="88"/>
      <c r="F30" s="88"/>
      <c r="G30" s="94"/>
      <c r="H30" s="88"/>
      <c r="I30" s="88"/>
      <c r="J30" s="88"/>
    </row>
    <row r="31" spans="1:10" ht="12.75">
      <c r="A31" s="88"/>
      <c r="B31" s="94"/>
      <c r="C31" s="95"/>
      <c r="D31" s="88"/>
      <c r="E31" s="88"/>
      <c r="F31" s="88"/>
      <c r="G31" s="94"/>
      <c r="H31" s="88"/>
      <c r="I31" s="88"/>
      <c r="J31" s="88"/>
    </row>
    <row r="32" spans="1:10" ht="12.75">
      <c r="A32" s="88"/>
      <c r="B32" s="94"/>
      <c r="C32" s="95"/>
      <c r="D32" s="88"/>
      <c r="E32" s="88"/>
      <c r="F32" s="88"/>
      <c r="G32" s="94"/>
      <c r="H32" s="88"/>
      <c r="I32" s="88"/>
      <c r="J32" s="88"/>
    </row>
    <row r="33" spans="2:7" s="88" customFormat="1" ht="12.75">
      <c r="B33" s="94"/>
      <c r="C33" s="95"/>
      <c r="G33" s="94"/>
    </row>
    <row r="34" spans="2:7" s="88" customFormat="1" ht="12.75">
      <c r="B34" s="94"/>
      <c r="C34" s="95"/>
      <c r="G34" s="94"/>
    </row>
    <row r="35" spans="2:7" s="88" customFormat="1" ht="12.75">
      <c r="B35" s="94"/>
      <c r="C35" s="95"/>
      <c r="G35" s="94"/>
    </row>
    <row r="36" spans="2:7" s="88" customFormat="1" ht="12.75">
      <c r="B36" s="94"/>
      <c r="C36" s="95"/>
      <c r="G36" s="94"/>
    </row>
    <row r="37" spans="2:7" s="88" customFormat="1" ht="12.75">
      <c r="B37" s="94"/>
      <c r="C37" s="95"/>
      <c r="G37" s="94"/>
    </row>
    <row r="38" spans="2:7" s="88" customFormat="1" ht="12.75">
      <c r="B38" s="94"/>
      <c r="C38" s="95"/>
      <c r="G38" s="94"/>
    </row>
    <row r="39" spans="2:7" s="88" customFormat="1" ht="12.75">
      <c r="B39" s="94"/>
      <c r="C39" s="95"/>
      <c r="G39" s="94"/>
    </row>
    <row r="40" spans="2:7" s="88" customFormat="1" ht="12.75">
      <c r="B40" s="94"/>
      <c r="C40" s="95"/>
      <c r="G40" s="94"/>
    </row>
    <row r="41" spans="2:7" s="88" customFormat="1" ht="12.75">
      <c r="B41" s="94"/>
      <c r="C41" s="95"/>
      <c r="G41" s="94"/>
    </row>
    <row r="42" spans="2:7" s="88" customFormat="1" ht="12.75">
      <c r="B42" s="94"/>
      <c r="C42" s="95"/>
      <c r="G42" s="94"/>
    </row>
    <row r="43" spans="2:7" s="88" customFormat="1" ht="12.75">
      <c r="B43" s="94"/>
      <c r="C43" s="95"/>
      <c r="G43" s="94"/>
    </row>
    <row r="44" spans="2:7" s="88" customFormat="1" ht="12.75">
      <c r="B44" s="94"/>
      <c r="C44" s="95"/>
      <c r="G44" s="94"/>
    </row>
    <row r="45" spans="2:7" s="88" customFormat="1" ht="12.75">
      <c r="B45" s="94"/>
      <c r="C45" s="95"/>
      <c r="G45" s="94"/>
    </row>
    <row r="46" spans="2:7" s="88" customFormat="1" ht="12.75">
      <c r="B46" s="94"/>
      <c r="C46" s="95"/>
      <c r="G46" s="94"/>
    </row>
    <row r="47" spans="2:7" s="88" customFormat="1" ht="12.75">
      <c r="B47" s="94"/>
      <c r="C47" s="95"/>
      <c r="G47" s="94"/>
    </row>
    <row r="48" spans="2:7" s="88" customFormat="1" ht="12.75">
      <c r="B48" s="94"/>
      <c r="C48" s="95"/>
      <c r="G48" s="94"/>
    </row>
    <row r="49" spans="2:7" s="88" customFormat="1" ht="12.75">
      <c r="B49" s="94"/>
      <c r="C49" s="95"/>
      <c r="G49" s="94"/>
    </row>
    <row r="50" spans="2:7" s="88" customFormat="1" ht="12.75">
      <c r="B50" s="94"/>
      <c r="C50" s="95"/>
      <c r="G50" s="94"/>
    </row>
    <row r="51" spans="2:7" s="88" customFormat="1" ht="12.75">
      <c r="B51" s="94"/>
      <c r="C51" s="95"/>
      <c r="G51" s="94"/>
    </row>
    <row r="52" spans="2:7" s="88" customFormat="1" ht="12.75">
      <c r="B52" s="94"/>
      <c r="C52" s="95"/>
      <c r="G52" s="94"/>
    </row>
    <row r="53" spans="2:7" s="88" customFormat="1" ht="12.75">
      <c r="B53" s="94"/>
      <c r="C53" s="95"/>
      <c r="G53" s="94"/>
    </row>
    <row r="54" spans="2:7" s="88" customFormat="1" ht="12.75">
      <c r="B54" s="94"/>
      <c r="C54" s="95"/>
      <c r="G54" s="94"/>
    </row>
    <row r="55" spans="2:7" s="88" customFormat="1" ht="12.75">
      <c r="B55" s="94"/>
      <c r="C55" s="95"/>
      <c r="G55" s="94"/>
    </row>
    <row r="56" spans="2:7" s="88" customFormat="1" ht="12.75">
      <c r="B56" s="94"/>
      <c r="C56" s="95"/>
      <c r="G56" s="94"/>
    </row>
    <row r="57" spans="2:7" s="88" customFormat="1" ht="12.75">
      <c r="B57" s="94"/>
      <c r="C57" s="95"/>
      <c r="G57" s="94"/>
    </row>
    <row r="58" spans="2:7" s="88" customFormat="1" ht="12.75">
      <c r="B58" s="94"/>
      <c r="C58" s="95"/>
      <c r="G58" s="94"/>
    </row>
    <row r="59" spans="2:7" s="88" customFormat="1" ht="12.75">
      <c r="B59" s="94"/>
      <c r="C59" s="95"/>
      <c r="G59" s="94"/>
    </row>
    <row r="60" spans="2:7" s="88" customFormat="1" ht="12.75">
      <c r="B60" s="94"/>
      <c r="C60" s="95"/>
      <c r="G60" s="94"/>
    </row>
    <row r="61" spans="2:7" s="88" customFormat="1" ht="12.75">
      <c r="B61" s="94"/>
      <c r="C61" s="95"/>
      <c r="G61" s="94"/>
    </row>
    <row r="62" spans="2:7" s="88" customFormat="1" ht="12.75">
      <c r="B62" s="94"/>
      <c r="C62" s="95"/>
      <c r="G62" s="94"/>
    </row>
    <row r="63" spans="2:7" s="88" customFormat="1" ht="12.75">
      <c r="B63" s="94"/>
      <c r="C63" s="95"/>
      <c r="G63" s="94"/>
    </row>
    <row r="64" spans="2:7" s="88" customFormat="1" ht="12.75">
      <c r="B64" s="94"/>
      <c r="C64" s="95"/>
      <c r="G64" s="94"/>
    </row>
    <row r="65" spans="2:7" s="88" customFormat="1" ht="12.75">
      <c r="B65" s="94"/>
      <c r="C65" s="95"/>
      <c r="G65" s="94"/>
    </row>
    <row r="66" spans="2:7" s="88" customFormat="1" ht="12.75">
      <c r="B66" s="94"/>
      <c r="C66" s="95"/>
      <c r="G66" s="94"/>
    </row>
    <row r="67" spans="2:7" s="88" customFormat="1" ht="12.75">
      <c r="B67" s="94"/>
      <c r="C67" s="95"/>
      <c r="G67" s="94"/>
    </row>
    <row r="68" spans="2:7" s="88" customFormat="1" ht="12.75">
      <c r="B68" s="94"/>
      <c r="C68" s="95"/>
      <c r="G68" s="94"/>
    </row>
    <row r="69" spans="2:7" s="88" customFormat="1" ht="12.75">
      <c r="B69" s="94"/>
      <c r="C69" s="95"/>
      <c r="G69" s="94"/>
    </row>
    <row r="70" spans="2:7" s="88" customFormat="1" ht="12.75">
      <c r="B70" s="94"/>
      <c r="C70" s="95"/>
      <c r="G70" s="94"/>
    </row>
    <row r="71" spans="2:7" s="88" customFormat="1" ht="12.75">
      <c r="B71" s="94"/>
      <c r="C71" s="95"/>
      <c r="G71" s="94"/>
    </row>
    <row r="72" spans="2:7" s="88" customFormat="1" ht="12.75">
      <c r="B72" s="94"/>
      <c r="C72" s="95"/>
      <c r="G72" s="94"/>
    </row>
    <row r="73" spans="2:7" s="88" customFormat="1" ht="12.75">
      <c r="B73" s="94"/>
      <c r="C73" s="95"/>
      <c r="G73" s="94"/>
    </row>
    <row r="74" spans="2:7" s="88" customFormat="1" ht="12.75">
      <c r="B74" s="94"/>
      <c r="C74" s="95"/>
      <c r="G74" s="94"/>
    </row>
    <row r="75" spans="2:7" s="88" customFormat="1" ht="12.75">
      <c r="B75" s="94"/>
      <c r="C75" s="95"/>
      <c r="G75" s="94"/>
    </row>
    <row r="76" spans="2:7" s="88" customFormat="1" ht="12.75">
      <c r="B76" s="94"/>
      <c r="C76" s="95"/>
      <c r="G76" s="94"/>
    </row>
    <row r="77" spans="2:7" s="88" customFormat="1" ht="12.75">
      <c r="B77" s="94"/>
      <c r="C77" s="95"/>
      <c r="G77" s="94"/>
    </row>
    <row r="78" spans="2:7" s="88" customFormat="1" ht="12.75">
      <c r="B78" s="94"/>
      <c r="C78" s="95"/>
      <c r="G78" s="94"/>
    </row>
    <row r="79" spans="2:7" s="88" customFormat="1" ht="12.75">
      <c r="B79" s="94"/>
      <c r="C79" s="95"/>
      <c r="G79" s="94"/>
    </row>
    <row r="80" spans="2:7" s="88" customFormat="1" ht="12.75">
      <c r="B80" s="94"/>
      <c r="C80" s="95"/>
      <c r="G80" s="94"/>
    </row>
    <row r="81" spans="2:7" s="88" customFormat="1" ht="12.75">
      <c r="B81" s="94"/>
      <c r="C81" s="95"/>
      <c r="G81" s="94"/>
    </row>
    <row r="82" spans="2:7" s="88" customFormat="1" ht="12.75">
      <c r="B82" s="94"/>
      <c r="C82" s="95"/>
      <c r="G82" s="94"/>
    </row>
    <row r="83" spans="2:7" s="88" customFormat="1" ht="12.75">
      <c r="B83" s="94"/>
      <c r="C83" s="95"/>
      <c r="G83" s="94"/>
    </row>
    <row r="84" spans="2:7" s="88" customFormat="1" ht="12.75">
      <c r="B84" s="94"/>
      <c r="C84" s="95"/>
      <c r="G84" s="94"/>
    </row>
    <row r="85" spans="2:7" s="88" customFormat="1" ht="12.75">
      <c r="B85" s="94"/>
      <c r="C85" s="95"/>
      <c r="G85" s="94"/>
    </row>
    <row r="86" spans="2:7" s="88" customFormat="1" ht="12.75">
      <c r="B86" s="94"/>
      <c r="C86" s="95"/>
      <c r="G86" s="94"/>
    </row>
    <row r="87" spans="2:7" s="88" customFormat="1" ht="12.75">
      <c r="B87" s="94"/>
      <c r="C87" s="95"/>
      <c r="G87" s="94"/>
    </row>
    <row r="88" spans="2:7" s="88" customFormat="1" ht="12.75">
      <c r="B88" s="94"/>
      <c r="C88" s="95"/>
      <c r="G88" s="94"/>
    </row>
    <row r="89" spans="2:7" s="88" customFormat="1" ht="12.75">
      <c r="B89" s="94"/>
      <c r="C89" s="95"/>
      <c r="G89" s="94"/>
    </row>
    <row r="90" spans="2:7" s="88" customFormat="1" ht="12.75">
      <c r="B90" s="94"/>
      <c r="C90" s="95"/>
      <c r="G90" s="94"/>
    </row>
    <row r="91" spans="2:7" s="88" customFormat="1" ht="12.75">
      <c r="B91" s="94"/>
      <c r="C91" s="95"/>
      <c r="G91" s="94"/>
    </row>
    <row r="92" spans="2:7" s="88" customFormat="1" ht="12.75">
      <c r="B92" s="94"/>
      <c r="C92" s="95"/>
      <c r="G92" s="94"/>
    </row>
    <row r="93" spans="2:7" s="88" customFormat="1" ht="12.75">
      <c r="B93" s="94"/>
      <c r="C93" s="95"/>
      <c r="G93" s="94"/>
    </row>
    <row r="94" spans="2:7" s="88" customFormat="1" ht="12.75">
      <c r="B94" s="94"/>
      <c r="C94" s="95"/>
      <c r="G94" s="94"/>
    </row>
    <row r="95" spans="2:7" s="88" customFormat="1" ht="12.75">
      <c r="B95" s="94"/>
      <c r="C95" s="95"/>
      <c r="G95" s="94"/>
    </row>
    <row r="96" spans="2:7" s="88" customFormat="1" ht="12.75">
      <c r="B96" s="94"/>
      <c r="C96" s="95"/>
      <c r="G96" s="94"/>
    </row>
    <row r="97" spans="2:7" s="88" customFormat="1" ht="12.75">
      <c r="B97" s="94"/>
      <c r="C97" s="95"/>
      <c r="G97" s="94"/>
    </row>
    <row r="98" spans="2:7" s="88" customFormat="1" ht="12.75">
      <c r="B98" s="94"/>
      <c r="C98" s="95"/>
      <c r="G98" s="94"/>
    </row>
    <row r="99" spans="2:7" s="88" customFormat="1" ht="12.75">
      <c r="B99" s="94"/>
      <c r="C99" s="95"/>
      <c r="G99" s="94"/>
    </row>
    <row r="100" spans="2:7" s="88" customFormat="1" ht="12.75">
      <c r="B100" s="94"/>
      <c r="C100" s="95"/>
      <c r="G100" s="94"/>
    </row>
    <row r="101" spans="2:7" s="88" customFormat="1" ht="12.75">
      <c r="B101" s="94"/>
      <c r="C101" s="95"/>
      <c r="G101" s="94"/>
    </row>
    <row r="102" spans="2:7" s="88" customFormat="1" ht="12.75">
      <c r="B102" s="94"/>
      <c r="C102" s="95"/>
      <c r="G102" s="94"/>
    </row>
    <row r="103" spans="2:7" s="88" customFormat="1" ht="12.75">
      <c r="B103" s="94"/>
      <c r="C103" s="95"/>
      <c r="G103" s="94"/>
    </row>
    <row r="104" spans="2:7" s="88" customFormat="1" ht="12.75">
      <c r="B104" s="94"/>
      <c r="C104" s="95"/>
      <c r="G104" s="94"/>
    </row>
    <row r="105" spans="2:7" s="88" customFormat="1" ht="12.75">
      <c r="B105" s="94"/>
      <c r="C105" s="95"/>
      <c r="G105" s="94"/>
    </row>
    <row r="106" spans="2:7" s="88" customFormat="1" ht="12.75">
      <c r="B106" s="94"/>
      <c r="C106" s="95"/>
      <c r="G106" s="94"/>
    </row>
    <row r="107" spans="2:7" s="88" customFormat="1" ht="12.75">
      <c r="B107" s="94"/>
      <c r="C107" s="95"/>
      <c r="G107" s="94"/>
    </row>
    <row r="108" spans="2:7" s="88" customFormat="1" ht="12.75">
      <c r="B108" s="94"/>
      <c r="C108" s="95"/>
      <c r="G108" s="94"/>
    </row>
    <row r="109" spans="2:7" s="88" customFormat="1" ht="12.75">
      <c r="B109" s="94"/>
      <c r="C109" s="95"/>
      <c r="G109" s="94"/>
    </row>
    <row r="110" spans="2:7" s="88" customFormat="1" ht="12.75">
      <c r="B110" s="94"/>
      <c r="C110" s="95"/>
      <c r="G110" s="94"/>
    </row>
    <row r="111" spans="2:7" s="88" customFormat="1" ht="12.75">
      <c r="B111" s="94"/>
      <c r="C111" s="95"/>
      <c r="G111" s="94"/>
    </row>
    <row r="112" spans="2:7" s="88" customFormat="1" ht="12.75">
      <c r="B112" s="94"/>
      <c r="C112" s="95"/>
      <c r="G112" s="94"/>
    </row>
    <row r="113" spans="2:7" s="88" customFormat="1" ht="12.75">
      <c r="B113" s="94"/>
      <c r="C113" s="95"/>
      <c r="G113" s="94"/>
    </row>
    <row r="114" spans="2:7" s="88" customFormat="1" ht="12.75">
      <c r="B114" s="94"/>
      <c r="C114" s="95"/>
      <c r="G114" s="94"/>
    </row>
    <row r="115" spans="2:7" s="88" customFormat="1" ht="12.75">
      <c r="B115" s="94"/>
      <c r="C115" s="95"/>
      <c r="G115" s="94"/>
    </row>
    <row r="116" spans="2:7" s="88" customFormat="1" ht="12.75">
      <c r="B116" s="94"/>
      <c r="C116" s="95"/>
      <c r="G116" s="94"/>
    </row>
    <row r="117" spans="2:7" s="88" customFormat="1" ht="12.75">
      <c r="B117" s="94"/>
      <c r="C117" s="95"/>
      <c r="G117" s="94"/>
    </row>
    <row r="118" spans="2:7" s="88" customFormat="1" ht="12.75">
      <c r="B118" s="94"/>
      <c r="C118" s="95"/>
      <c r="G118" s="94"/>
    </row>
    <row r="119" spans="2:7" s="88" customFormat="1" ht="12.75">
      <c r="B119" s="94"/>
      <c r="C119" s="95"/>
      <c r="G119" s="94"/>
    </row>
    <row r="120" spans="2:7" s="88" customFormat="1" ht="12.75">
      <c r="B120" s="94"/>
      <c r="C120" s="95"/>
      <c r="G120" s="94"/>
    </row>
    <row r="121" spans="2:7" s="88" customFormat="1" ht="12.75">
      <c r="B121" s="94"/>
      <c r="C121" s="95"/>
      <c r="G121" s="94"/>
    </row>
    <row r="122" spans="2:7" s="88" customFormat="1" ht="12.75">
      <c r="B122" s="94"/>
      <c r="C122" s="95"/>
      <c r="G122" s="94"/>
    </row>
    <row r="123" spans="2:7" s="88" customFormat="1" ht="12.75">
      <c r="B123" s="94"/>
      <c r="C123" s="95"/>
      <c r="G123" s="94"/>
    </row>
    <row r="124" spans="2:7" s="88" customFormat="1" ht="12.75">
      <c r="B124" s="94"/>
      <c r="C124" s="95"/>
      <c r="G124" s="94"/>
    </row>
    <row r="125" spans="2:7" s="88" customFormat="1" ht="12.75">
      <c r="B125" s="94"/>
      <c r="C125" s="95"/>
      <c r="G125" s="94"/>
    </row>
    <row r="126" spans="2:7" s="88" customFormat="1" ht="12.75">
      <c r="B126" s="94"/>
      <c r="C126" s="95"/>
      <c r="G126" s="94"/>
    </row>
    <row r="127" spans="2:7" s="88" customFormat="1" ht="12.75">
      <c r="B127" s="94"/>
      <c r="C127" s="95"/>
      <c r="G127" s="94"/>
    </row>
    <row r="128" spans="2:7" s="88" customFormat="1" ht="12.75">
      <c r="B128" s="94"/>
      <c r="C128" s="95"/>
      <c r="G128" s="94"/>
    </row>
    <row r="129" spans="2:7" s="88" customFormat="1" ht="12.75">
      <c r="B129" s="94"/>
      <c r="C129" s="95"/>
      <c r="G129" s="94"/>
    </row>
    <row r="130" spans="2:7" s="88" customFormat="1" ht="12.75">
      <c r="B130" s="94"/>
      <c r="C130" s="95"/>
      <c r="G130" s="94"/>
    </row>
    <row r="131" spans="2:7" s="88" customFormat="1" ht="12.75">
      <c r="B131" s="94"/>
      <c r="C131" s="95"/>
      <c r="G131" s="94"/>
    </row>
    <row r="132" spans="2:7" s="88" customFormat="1" ht="12.75">
      <c r="B132" s="94"/>
      <c r="C132" s="95"/>
      <c r="G132" s="94"/>
    </row>
    <row r="133" spans="2:7" s="88" customFormat="1" ht="12.75">
      <c r="B133" s="94"/>
      <c r="C133" s="95"/>
      <c r="G133" s="94"/>
    </row>
    <row r="134" spans="2:7" s="88" customFormat="1" ht="12.75">
      <c r="B134" s="94"/>
      <c r="C134" s="95"/>
      <c r="G134" s="94"/>
    </row>
    <row r="135" spans="2:7" s="88" customFormat="1" ht="12.75">
      <c r="B135" s="94"/>
      <c r="C135" s="95"/>
      <c r="G135" s="94"/>
    </row>
    <row r="136" spans="2:7" s="88" customFormat="1" ht="12.75">
      <c r="B136" s="94"/>
      <c r="C136" s="95"/>
      <c r="G136" s="94"/>
    </row>
    <row r="137" spans="2:7" s="88" customFormat="1" ht="12.75">
      <c r="B137" s="94"/>
      <c r="C137" s="95"/>
      <c r="G137" s="94"/>
    </row>
    <row r="138" spans="2:7" s="88" customFormat="1" ht="12.75">
      <c r="B138" s="94"/>
      <c r="C138" s="95"/>
      <c r="G138" s="94"/>
    </row>
    <row r="139" spans="2:7" s="88" customFormat="1" ht="12.75">
      <c r="B139" s="94"/>
      <c r="C139" s="95"/>
      <c r="G139" s="94"/>
    </row>
    <row r="140" spans="2:7" s="88" customFormat="1" ht="12.75">
      <c r="B140" s="94"/>
      <c r="C140" s="95"/>
      <c r="G140" s="94"/>
    </row>
    <row r="141" spans="2:7" s="88" customFormat="1" ht="12.75">
      <c r="B141" s="94"/>
      <c r="C141" s="95"/>
      <c r="G141" s="94"/>
    </row>
    <row r="142" spans="2:7" s="88" customFormat="1" ht="12.75">
      <c r="B142" s="94"/>
      <c r="C142" s="95"/>
      <c r="G142" s="94"/>
    </row>
    <row r="143" spans="2:7" s="88" customFormat="1" ht="12.75">
      <c r="B143" s="94"/>
      <c r="C143" s="95"/>
      <c r="G143" s="94"/>
    </row>
    <row r="144" spans="2:7" s="88" customFormat="1" ht="12.75">
      <c r="B144" s="94"/>
      <c r="C144" s="95"/>
      <c r="G144" s="94"/>
    </row>
    <row r="145" spans="2:7" s="88" customFormat="1" ht="12.75">
      <c r="B145" s="94"/>
      <c r="C145" s="95"/>
      <c r="G145" s="94"/>
    </row>
    <row r="146" spans="2:7" s="88" customFormat="1" ht="12.75">
      <c r="B146" s="94"/>
      <c r="C146" s="95"/>
      <c r="G146" s="94"/>
    </row>
    <row r="147" spans="2:7" s="88" customFormat="1" ht="12.75">
      <c r="B147" s="94"/>
      <c r="C147" s="95"/>
      <c r="G147" s="94"/>
    </row>
    <row r="148" spans="2:7" s="88" customFormat="1" ht="12.75">
      <c r="B148" s="94"/>
      <c r="C148" s="95"/>
      <c r="G148" s="94"/>
    </row>
    <row r="149" spans="2:7" s="88" customFormat="1" ht="12.75">
      <c r="B149" s="94"/>
      <c r="C149" s="95"/>
      <c r="G149" s="94"/>
    </row>
    <row r="150" spans="2:7" s="88" customFormat="1" ht="12.75">
      <c r="B150" s="94"/>
      <c r="C150" s="95"/>
      <c r="G150" s="94"/>
    </row>
    <row r="151" spans="2:7" s="88" customFormat="1" ht="12.75">
      <c r="B151" s="94"/>
      <c r="C151" s="95"/>
      <c r="G151" s="94"/>
    </row>
  </sheetData>
  <sheetProtection sheet="1" objects="1" scenarios="1"/>
  <mergeCells count="4">
    <mergeCell ref="A1:J1"/>
    <mergeCell ref="F4:I4"/>
    <mergeCell ref="A2:J2"/>
    <mergeCell ref="A3:J3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Kopecký</dc:creator>
  <cp:keywords/>
  <dc:description/>
  <cp:lastModifiedBy>Valued Acer Customer</cp:lastModifiedBy>
  <dcterms:created xsi:type="dcterms:W3CDTF">2011-05-15T20:27:20Z</dcterms:created>
  <dcterms:modified xsi:type="dcterms:W3CDTF">2012-05-25T06:14:33Z</dcterms:modified>
  <cp:category/>
  <cp:version/>
  <cp:contentType/>
  <cp:contentStatus/>
</cp:coreProperties>
</file>